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Impact Model\v1023\"/>
    </mc:Choice>
  </mc:AlternateContent>
  <xr:revisionPtr revIDLastSave="0" documentId="8_{3511373F-9796-420C-B91B-F4DA7CA8E6D1}" xr6:coauthVersionLast="47" xr6:coauthVersionMax="47" xr10:uidLastSave="{00000000-0000-0000-0000-000000000000}"/>
  <bookViews>
    <workbookView xWindow="-120" yWindow="-120" windowWidth="29040" windowHeight="15840" xr2:uid="{6DB8561A-4509-4B0B-A286-CA040E46A33D}"/>
  </bookViews>
  <sheets>
    <sheet name="Firm Data" sheetId="1" r:id="rId1"/>
    <sheet name="Incentives" sheetId="2" r:id="rId2"/>
    <sheet name="Industry" sheetId="3" r:id="rId3"/>
  </sheets>
  <externalReferences>
    <externalReference r:id="rId4"/>
  </externalReferences>
  <definedNames>
    <definedName name="RIMSList">[1]Industry!$B$3:$B$375</definedName>
    <definedName name="Yes_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E24" i="1"/>
  <c r="D24" i="1"/>
  <c r="C24" i="1"/>
  <c r="B24" i="1"/>
</calcChain>
</file>

<file path=xl/sharedStrings.xml><?xml version="1.0" encoding="utf-8"?>
<sst xmlns="http://schemas.openxmlformats.org/spreadsheetml/2006/main" count="712" uniqueCount="526">
  <si>
    <t>CEDBR-FISCAL IMPACT MODEL - FIRM DATA SHEET</t>
  </si>
  <si>
    <t>NOTES</t>
  </si>
  <si>
    <t>COMPANY INFORMATION</t>
  </si>
  <si>
    <t>Company name or project name</t>
  </si>
  <si>
    <t>Contact name</t>
  </si>
  <si>
    <t>Contact telephone number</t>
  </si>
  <si>
    <t>Contact e-mail address</t>
  </si>
  <si>
    <r>
      <t xml:space="preserve">Company NAICS Code - </t>
    </r>
    <r>
      <rPr>
        <i/>
        <sz val="10"/>
        <rFont val="Arial"/>
        <family val="2"/>
      </rPr>
      <t xml:space="preserve">Please select a NAICS code from the list provided.  Model parameters are set based on the NAICS selected.  </t>
    </r>
  </si>
  <si>
    <t>Select</t>
  </si>
  <si>
    <t>Select the most related sector</t>
  </si>
  <si>
    <t>Year of application</t>
  </si>
  <si>
    <t>SITE LOCATION</t>
  </si>
  <si>
    <t>Street Address</t>
  </si>
  <si>
    <t>If incentives are being requested for more than one physical location, and these locations are in different taxing jurisdictions, then a separate firm data sheet must be filled out for each location.  If the property is located in a special taxing district or industrial zone, please contact CEDBR.</t>
  </si>
  <si>
    <t>City</t>
  </si>
  <si>
    <t>County</t>
  </si>
  <si>
    <t>School District</t>
  </si>
  <si>
    <t>Special District</t>
  </si>
  <si>
    <r>
      <t xml:space="preserve">REAL PROPERTY CONSTRUCTION AND IMPROVEMENTS - </t>
    </r>
    <r>
      <rPr>
        <i/>
        <sz val="10"/>
        <color theme="1"/>
        <rFont val="Arial"/>
        <family val="2"/>
      </rPr>
      <t>If construction is expected to significantly exceed 12-months allocate expenditures to multiple expansions.</t>
    </r>
  </si>
  <si>
    <t>Expansion:</t>
  </si>
  <si>
    <t>#1</t>
  </si>
  <si>
    <t xml:space="preserve"> #2 </t>
  </si>
  <si>
    <t>#3</t>
  </si>
  <si>
    <t xml:space="preserve"> #4 </t>
  </si>
  <si>
    <t xml:space="preserve">#5 </t>
  </si>
  <si>
    <t>Building: Annualized appreciation / depreciation rate:</t>
  </si>
  <si>
    <t>Year of expansion</t>
  </si>
  <si>
    <t>Market value of firm's initial NEW OR ADDITIONAL investment in:</t>
  </si>
  <si>
    <t xml:space="preserve">  Land</t>
  </si>
  <si>
    <t xml:space="preserve">  Building and improvements</t>
  </si>
  <si>
    <t>This is used to measure property value.</t>
  </si>
  <si>
    <t xml:space="preserve">  Furniture, fixtures and equipment (including machinery)</t>
  </si>
  <si>
    <t>Automated Assumption (On/Off)</t>
  </si>
  <si>
    <t>Initial construction or expansion:</t>
  </si>
  <si>
    <t xml:space="preserve">  Cost of construction at the firm's new or expanded facility</t>
  </si>
  <si>
    <t>Costs can be larger or smaller than the value of building improvements</t>
  </si>
  <si>
    <t xml:space="preserve">       Share of materials</t>
  </si>
  <si>
    <t>On</t>
  </si>
  <si>
    <t>Adjust shares based on actual knowledge of costs</t>
  </si>
  <si>
    <t xml:space="preserve">       Share of salaries</t>
  </si>
  <si>
    <t xml:space="preserve">  Amount of taxable construction materials purchased in:</t>
  </si>
  <si>
    <t xml:space="preserve">    City</t>
  </si>
  <si>
    <t xml:space="preserve">    County (should include city amount)</t>
  </si>
  <si>
    <t xml:space="preserve">    State (should include city and county amounts)</t>
  </si>
  <si>
    <t xml:space="preserve">  Amount of taxable furniture, fixtures and equipment purchased in:</t>
  </si>
  <si>
    <t>OPERATIONS</t>
  </si>
  <si>
    <t>First Year of Full Operations As a Result of This Project</t>
  </si>
  <si>
    <t>New or additional :</t>
  </si>
  <si>
    <t>Sales</t>
  </si>
  <si>
    <t xml:space="preserve"> Purchases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</si>
  <si>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</si>
  <si>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</si>
  <si>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</si>
  <si>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</si>
  <si>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</si>
  <si>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</si>
  <si>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</si>
  <si>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</si>
  <si>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</si>
  <si>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</si>
  <si>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</si>
  <si>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</si>
  <si>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</si>
  <si>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</si>
  <si>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</si>
  <si>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</si>
  <si>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</si>
  <si>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</si>
  <si>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</si>
  <si>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</si>
  <si>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Percent of these sales subject to sales taxes in the:</t>
  </si>
  <si>
    <t xml:space="preserve">    County</t>
  </si>
  <si>
    <t xml:space="preserve">    State</t>
  </si>
  <si>
    <t>Annual net taxable income, as a percent of sales, on which state corporate income taxes will be computed:</t>
  </si>
  <si>
    <t>EMPLOYMENT</t>
  </si>
  <si>
    <t>Number of NEW employees to be hired each year as a result of this project</t>
  </si>
  <si>
    <t>Kansas Total (Net new each year)</t>
  </si>
  <si>
    <t>#Out-of-State</t>
  </si>
  <si>
    <t>#Out-of-county (From KS)</t>
  </si>
  <si>
    <t>Remote Worker (out-of-state)</t>
  </si>
  <si>
    <t>Weighted AVG Annual Salary</t>
  </si>
  <si>
    <t>Weighted AVG Bonus &amp; Overtime</t>
  </si>
  <si>
    <t xml:space="preserve">   Notes</t>
  </si>
  <si>
    <t>FTE: 40-hours=1; 20-hours=0.5</t>
  </si>
  <si>
    <t>The assumption will be based on county specific labor slack and historic migration trends.</t>
  </si>
  <si>
    <t>Only include workers related to this project.</t>
  </si>
  <si>
    <t>Include future raises (Nominal values)</t>
  </si>
  <si>
    <t>Include future increases (Nominal values)</t>
  </si>
  <si>
    <r>
      <t xml:space="preserve">VISITORS - </t>
    </r>
    <r>
      <rPr>
        <i/>
        <sz val="10"/>
        <rFont val="Arial"/>
        <family val="2"/>
      </rPr>
      <t>Include customers, vendors and company employees from other locations in the count of visitors</t>
    </r>
  </si>
  <si>
    <t>Number of ADDITIONAL out-of-county visitors expected at the firm as a result of this project</t>
  </si>
  <si>
    <t>Number of days that each visitor will stay in the area</t>
  </si>
  <si>
    <t>Number of nights that a typical visitor will stay in a local hotel or motel</t>
  </si>
  <si>
    <t>Percent of visitors traveling:</t>
  </si>
  <si>
    <t>on business</t>
  </si>
  <si>
    <t>for leisure</t>
  </si>
  <si>
    <t>Percentage of visitor's expenditures spent in:</t>
  </si>
  <si>
    <t>the same city as firm's location</t>
  </si>
  <si>
    <t>the same county as firm's location</t>
  </si>
  <si>
    <t xml:space="preserve"> in Kansas</t>
  </si>
  <si>
    <r>
      <t xml:space="preserve">PAYMENT BY THE COMPANY TO TAXING JURISTICTIONS - </t>
    </r>
    <r>
      <rPr>
        <i/>
        <sz val="10"/>
        <rFont val="Arial"/>
        <family val="2"/>
      </rPr>
      <t>Such as payments in lieu of taxes</t>
    </r>
  </si>
  <si>
    <t>Firm payments to the:</t>
  </si>
  <si>
    <t>State</t>
  </si>
  <si>
    <t>CEDBR-FISCAL IMPACT MODEL - INCENTIVE INFORMATION</t>
  </si>
  <si>
    <t>CONTACT INFORMATION FOR CEDBR REGARDING INCENTIVE AMOUNTS</t>
  </si>
  <si>
    <t>SALES TAX EXEMPTION ON CONSTRUCTION MATERIALS</t>
  </si>
  <si>
    <t>Yes/No</t>
  </si>
  <si>
    <t>% funded by IRB</t>
  </si>
  <si>
    <t>EXPANSION #1</t>
  </si>
  <si>
    <t>EXPANSION #2</t>
  </si>
  <si>
    <t>EXPANSION #3</t>
  </si>
  <si>
    <t>no</t>
  </si>
  <si>
    <t>EXPANSION #4</t>
  </si>
  <si>
    <t>EXPANSION #5</t>
  </si>
  <si>
    <t>SALES TAX EXEMPTION FOR OPERATIONS</t>
  </si>
  <si>
    <t>Value of sales tax exemption for OPERATIONS:</t>
  </si>
  <si>
    <t xml:space="preserve">  Year 1</t>
  </si>
  <si>
    <t xml:space="preserve">  Year 2</t>
  </si>
  <si>
    <t xml:space="preserve">  Year 3</t>
  </si>
  <si>
    <t xml:space="preserve">  Year 4</t>
  </si>
  <si>
    <t xml:space="preserve">  Year 5</t>
  </si>
  <si>
    <t xml:space="preserve">  Year 6</t>
  </si>
  <si>
    <t xml:space="preserve">  Year 7</t>
  </si>
  <si>
    <t xml:space="preserve">  Year 8</t>
  </si>
  <si>
    <t xml:space="preserve">  Year 9</t>
  </si>
  <si>
    <t xml:space="preserve">  Year 10</t>
  </si>
  <si>
    <t xml:space="preserve">  Year 11</t>
  </si>
  <si>
    <t xml:space="preserve">  Year 12</t>
  </si>
  <si>
    <t xml:space="preserve">  Year 13</t>
  </si>
  <si>
    <t xml:space="preserve">  Year 14</t>
  </si>
  <si>
    <t xml:space="preserve">  Year 15</t>
  </si>
  <si>
    <t xml:space="preserve">  Year 16</t>
  </si>
  <si>
    <t xml:space="preserve">  Year 17</t>
  </si>
  <si>
    <t xml:space="preserve">  Year 18</t>
  </si>
  <si>
    <t xml:space="preserve">  Year 19</t>
  </si>
  <si>
    <t xml:space="preserve">  Year 20</t>
  </si>
  <si>
    <t xml:space="preserve">PROPERTY TAX ABATEMENT </t>
  </si>
  <si>
    <t>Property tax abatement - Real property land and buildings</t>
  </si>
  <si>
    <t xml:space="preserve">    Number of Years</t>
  </si>
  <si>
    <t xml:space="preserve">    Percentage</t>
  </si>
  <si>
    <t>Property tax abatement - Machinery and equipment</t>
  </si>
  <si>
    <r>
      <t xml:space="preserve">FORGIVABLE LOANS - </t>
    </r>
    <r>
      <rPr>
        <i/>
        <sz val="10"/>
        <rFont val="Arial"/>
        <family val="2"/>
      </rPr>
      <t>Cash value</t>
    </r>
  </si>
  <si>
    <t>Forgivable loans (cash value):</t>
  </si>
  <si>
    <t>CITY</t>
  </si>
  <si>
    <t>COUNTY</t>
  </si>
  <si>
    <t>STATE</t>
  </si>
  <si>
    <r>
      <t xml:space="preserve">INFRASTRUCTURE IMPROVEMENTS  - </t>
    </r>
    <r>
      <rPr>
        <i/>
        <sz val="10"/>
        <rFont val="Arial"/>
        <family val="2"/>
      </rPr>
      <t>Cash value</t>
    </r>
  </si>
  <si>
    <r>
      <t xml:space="preserve">OTHER INCENTIVES  - </t>
    </r>
    <r>
      <rPr>
        <i/>
        <sz val="10"/>
        <rFont val="Arial"/>
        <family val="2"/>
      </rPr>
      <t>Cash value</t>
    </r>
  </si>
  <si>
    <r>
      <t>STATE PROGRAMS -</t>
    </r>
    <r>
      <rPr>
        <sz val="10"/>
        <rFont val="Arial"/>
        <family val="2"/>
      </rPr>
      <t xml:space="preserve"> Cash value</t>
    </r>
  </si>
  <si>
    <t>HPIP</t>
  </si>
  <si>
    <t>PEAK</t>
  </si>
  <si>
    <t>TRAINING</t>
  </si>
  <si>
    <t>OTHER</t>
  </si>
  <si>
    <t>CEDBR-FISCAL IMPACT MODEL</t>
  </si>
  <si>
    <t>1111C0 Oilseed and grain farming</t>
  </si>
  <si>
    <t>111200 Vegetable and melon farming</t>
  </si>
  <si>
    <t>111300 Fruit and tree nut farming</t>
  </si>
  <si>
    <t>111400 Greenhouse, nursery, and floriculture production</t>
  </si>
  <si>
    <t>111900 Other crop farming</t>
  </si>
  <si>
    <t>112120 Dairy cattle and milk production</t>
  </si>
  <si>
    <t>1121A0 Beef cattle ranching and farming, including feedlots and dual-purpose ranching and farming</t>
  </si>
  <si>
    <t>112300 Poultry and egg production</t>
  </si>
  <si>
    <t>112A00 Animal production, except cattle and poultry and eggs</t>
  </si>
  <si>
    <t>113000 Forestry and logging</t>
  </si>
  <si>
    <t>114000 Fishing, hunting and trapping</t>
  </si>
  <si>
    <t>115000 Support activities for agriculture and forestry</t>
  </si>
  <si>
    <t>211000 Oil and gas extraction</t>
  </si>
  <si>
    <t>212100 Coal mining</t>
  </si>
  <si>
    <t>212230 Copper, nickel, lead, and zinc mining</t>
  </si>
  <si>
    <t>2122A0 Iron, gold, silver, and other metal ore mining</t>
  </si>
  <si>
    <t>212310 Stone mining and quarrying</t>
  </si>
  <si>
    <t>2123A0 Other nonmetallic mineral mining and quarrying</t>
  </si>
  <si>
    <t>213111 Drilling oil and gas wells</t>
  </si>
  <si>
    <t>21311A Other support activities for mining</t>
  </si>
  <si>
    <t>2211A0 Electric power generation, transmission, and distribution*</t>
  </si>
  <si>
    <t>221200 Natural gas distribution</t>
  </si>
  <si>
    <t>221300 Water, sewage and other systems</t>
  </si>
  <si>
    <t>23030A Maintenance and repair</t>
  </si>
  <si>
    <t>2332 Nonresidential structures</t>
  </si>
  <si>
    <t>2332F0 Transportation structures and highways and streets</t>
  </si>
  <si>
    <t>2334B0 Residential structures</t>
  </si>
  <si>
    <t>311111 Dog and cat food manufacturing</t>
  </si>
  <si>
    <t>311119 Other animal food manufacturing</t>
  </si>
  <si>
    <t>311210 Flour milling and malt manufacturing</t>
  </si>
  <si>
    <t>311221 Wet corn milling</t>
  </si>
  <si>
    <t>311224 Soybean and other oilseed processing</t>
  </si>
  <si>
    <t>311225 Fats and oils refining and blending</t>
  </si>
  <si>
    <t>311230 Breakfast cereal manufacturing</t>
  </si>
  <si>
    <t>311300 Sugar and confectionery product manufacturing</t>
  </si>
  <si>
    <t>311410 Frozen food manufacturing</t>
  </si>
  <si>
    <t>311420 Fruit and vegetable canning, pickling, and drying</t>
  </si>
  <si>
    <t>311513 Cheese manufacturing</t>
  </si>
  <si>
    <t>311514 Dry, condensed, and evaporated dairy product manufacturing</t>
  </si>
  <si>
    <t>31151A Fluid milk and butter manufacturing</t>
  </si>
  <si>
    <t>311520 Ice cream and frozen dessert manufacturing</t>
  </si>
  <si>
    <t>311615 Poultry processing</t>
  </si>
  <si>
    <t>31161A Animal (except poultry) slaughtering, rendering, and processing</t>
  </si>
  <si>
    <t>311700 Seafood product preparation and packaging</t>
  </si>
  <si>
    <t>311810 Bread and bakery product manufacturing</t>
  </si>
  <si>
    <t>3118A0 Cookie, cracker, pasta, and tortilla manufacturing</t>
  </si>
  <si>
    <t>311910 Snack food manufacturing</t>
  </si>
  <si>
    <t>311920 Coffee and tea manufacturing</t>
  </si>
  <si>
    <t>311930 Flavoring syrup and concentrate manufacturing</t>
  </si>
  <si>
    <t>311940 Seasoning and dressing manufacturing</t>
  </si>
  <si>
    <t>311990 All other food manufacturing</t>
  </si>
  <si>
    <t>312110 Soft drink and ice manufacturing</t>
  </si>
  <si>
    <t>312120 Breweries</t>
  </si>
  <si>
    <t>312130 Wineries</t>
  </si>
  <si>
    <t>312140 Distilleries</t>
  </si>
  <si>
    <t>312200 Tobacco product manufacturing</t>
  </si>
  <si>
    <t>313100 Fiber, yarn, and thread mills</t>
  </si>
  <si>
    <t>313200 Fabric mills</t>
  </si>
  <si>
    <t>313300 Textile and fabric finishing and fabric coating mills</t>
  </si>
  <si>
    <t>314110 Carpet and rug mills</t>
  </si>
  <si>
    <t>314120 Curtain and linen mills</t>
  </si>
  <si>
    <t>314900 Other textile product mills</t>
  </si>
  <si>
    <t>315000 Apparel manufacturing</t>
  </si>
  <si>
    <t>316000 Leather and allied product manufacturing</t>
  </si>
  <si>
    <t>321100 Sawmills and wood preservation</t>
  </si>
  <si>
    <t>321200 Veneer, plywood, and engineered wood product manufacturing</t>
  </si>
  <si>
    <t>321910 Millwork</t>
  </si>
  <si>
    <t>3219A0 All other wood product manufacturing</t>
  </si>
  <si>
    <t>322110 Pulp mills</t>
  </si>
  <si>
    <t>322120 Paper mills</t>
  </si>
  <si>
    <t>322130 Paperboard mills</t>
  </si>
  <si>
    <t>322210 Paperboard container manufacturing</t>
  </si>
  <si>
    <t>322220 Paper bag and coated and treated paper manufacturing</t>
  </si>
  <si>
    <t>322230 Stationery product manufacturing</t>
  </si>
  <si>
    <t>322291 Sanitary paper product manufacturing</t>
  </si>
  <si>
    <t>322299 All other converted paper product manufacturing</t>
  </si>
  <si>
    <t>323110 Printing</t>
  </si>
  <si>
    <t>323120 Support activities for printing</t>
  </si>
  <si>
    <t>324110 Petroleum refineries</t>
  </si>
  <si>
    <t>324121 Asphalt paving mixture and block manufacturing</t>
  </si>
  <si>
    <t>324122 Asphalt shingle and coating materials manufacturing</t>
  </si>
  <si>
    <t>324190 Other petroleum and coal products manufacturing</t>
  </si>
  <si>
    <t>325110 Petrochemical manufacturing</t>
  </si>
  <si>
    <t>325120 Industrial gas manufacturing</t>
  </si>
  <si>
    <t>325130 Synthetic dye and pigment manufacturing</t>
  </si>
  <si>
    <t>325180 Other basic inorganic chemical manufacturing</t>
  </si>
  <si>
    <t>325190 Other basic organic chemical manufacturing</t>
  </si>
  <si>
    <t>325211 Plastics material and resin manufacturing</t>
  </si>
  <si>
    <t>3252A0 Synthetic rubber and artificial and synthetic fibers and filaments manufacturing</t>
  </si>
  <si>
    <t>325310 Fertilizer manufacturing</t>
  </si>
  <si>
    <t>325320 Pesticide and other agricultural chemical manufacturing</t>
  </si>
  <si>
    <t>325411 Medicinal and botanical manufacturing</t>
  </si>
  <si>
    <t>325412 Pharmaceutical preparation manufacturing</t>
  </si>
  <si>
    <t>325413 In-vitro diagnostic substance manufacturing</t>
  </si>
  <si>
    <t>325414 Biological product (except diagnostic) manufacturing</t>
  </si>
  <si>
    <t>325510 Paint and coating manufacturing</t>
  </si>
  <si>
    <t>325520 Adhesive manufacturing</t>
  </si>
  <si>
    <t>325610 Soap and cleaning compound manufacturing</t>
  </si>
  <si>
    <t>325620 Toilet preparation manufacturing</t>
  </si>
  <si>
    <t>325910 Printing ink manufacturing</t>
  </si>
  <si>
    <t>3259A0 All other chemical product and preparation manufacturing</t>
  </si>
  <si>
    <t>326110 Plastics packaging materials and unlaminated film and sheet manufacturing</t>
  </si>
  <si>
    <t>326120 Plastics pipe, pipe fitting, and unlaminated profile shape manufacturing</t>
  </si>
  <si>
    <t>326130 Laminated plastics plate, sheet (except packaging), and shape manufacturing</t>
  </si>
  <si>
    <t>326140 Polystyrene foam product manufacturing</t>
  </si>
  <si>
    <t>326150 Urethane and other foam product (except polystyrene) manufacturing</t>
  </si>
  <si>
    <t>326160 Plastics bottle manufacturing</t>
  </si>
  <si>
    <t>326190 Other plastics product manufacturing</t>
  </si>
  <si>
    <t>326210 Tire manufacturing</t>
  </si>
  <si>
    <t>326220 Rubber and plastics hoses and belting manufacturing</t>
  </si>
  <si>
    <t>326290 Other rubber product manufacturing</t>
  </si>
  <si>
    <t>327100 Clay product and refractory manufacturing</t>
  </si>
  <si>
    <t>327200 Glass and glass product manufacturing</t>
  </si>
  <si>
    <t>327310 Cement manufacturing</t>
  </si>
  <si>
    <t>327320 Ready-mix concrete manufacturing</t>
  </si>
  <si>
    <t>327330 Concrete pipe, brick, and block manufacturing</t>
  </si>
  <si>
    <t>327390 Other concrete product manufacturing</t>
  </si>
  <si>
    <t>327400 Lime and gypsum product manufacturing</t>
  </si>
  <si>
    <t>327910 Abrasive product manufacturing</t>
  </si>
  <si>
    <t>327991 Cut stone and stone product manufacturing</t>
  </si>
  <si>
    <t>327992 Ground or treated mineral and earth manufacturing</t>
  </si>
  <si>
    <t>327993 Mineral wool manufacturing</t>
  </si>
  <si>
    <t>327999 Miscellaneous nonmetallic mineral products</t>
  </si>
  <si>
    <t>331110 Iron and steel mills and ferroalloy manufacturing</t>
  </si>
  <si>
    <t>331200 Steel product manufacturing from purchased steel</t>
  </si>
  <si>
    <t>331313 Alumina refining and primary aluminum production</t>
  </si>
  <si>
    <t>331314 Secondary smelting and alloying of aluminum</t>
  </si>
  <si>
    <t>33131B Aluminum product manufacturing from purchased aluminum</t>
  </si>
  <si>
    <t>331410 Nonferrous metal (except aluminum) smelting and refining</t>
  </si>
  <si>
    <t>331420 Copper rolling, drawing, extruding, and alloying</t>
  </si>
  <si>
    <t>331490 Nonferrous metal (except copper and aluminum) rolling, drawing, extruding, and alloying</t>
  </si>
  <si>
    <t>331510 Ferrous metal foundries</t>
  </si>
  <si>
    <t>331520 Nonferrous metal foundries</t>
  </si>
  <si>
    <t>332114 Custom roll forming</t>
  </si>
  <si>
    <t>332119 Metal crown, closure, and other metal stamping (except automotive)</t>
  </si>
  <si>
    <t>33211A All other forging, stamping, and sintering</t>
  </si>
  <si>
    <t>332200 Cutlery and handtool manufacturing</t>
  </si>
  <si>
    <t>332310 Plate work and fabricated structural product manufacturing</t>
  </si>
  <si>
    <t>332320 Ornamental and architectural metal products manufacturing</t>
  </si>
  <si>
    <t>332410 Power boiler and heat exchanger manufacturing</t>
  </si>
  <si>
    <t>332420 Metal tank (heavy gauge) manufacturing</t>
  </si>
  <si>
    <t>332430 Metal can, box, and other metal container (light gauge) manufacturing</t>
  </si>
  <si>
    <t>332500 Hardware manufacturing</t>
  </si>
  <si>
    <t>332600 Spring and wire product manufacturing</t>
  </si>
  <si>
    <t>332710 Machine shops</t>
  </si>
  <si>
    <t>332720 Turned product and screw, nut, and bolt manufacturing</t>
  </si>
  <si>
    <t>332800 Coating, engraving, heat treating and allied activities</t>
  </si>
  <si>
    <t>332913 Plumbing fixture fitting and trim manufacturing</t>
  </si>
  <si>
    <t>33291A Valve and fittings other than plumbing</t>
  </si>
  <si>
    <t>332991 Ball and roller bearing manufacturing</t>
  </si>
  <si>
    <t>332996 Fabricated pipe and pipe fitting manufacturing</t>
  </si>
  <si>
    <t>332999 Other fabricated metal manufacturing</t>
  </si>
  <si>
    <t>33299A Ammunition, arms, ordnance, and accessories manufacturing</t>
  </si>
  <si>
    <t>333111 Farm machinery and equipment manufacturing</t>
  </si>
  <si>
    <t>333112 Lawn and garden equipment manufacturing</t>
  </si>
  <si>
    <t>333120 Construction machinery manufacturing</t>
  </si>
  <si>
    <t>333130 Mining and oil and gas field machinery manufacturing</t>
  </si>
  <si>
    <t>333242 Semiconductor machinery manufacturing</t>
  </si>
  <si>
    <t>33329A Other industrial machinery manufacturing</t>
  </si>
  <si>
    <t>333314 Optical instrument and lens manufacturing</t>
  </si>
  <si>
    <t>333316 Photographic and photocopying equipment manufacturing</t>
  </si>
  <si>
    <t>333318 Other commercial and service industry machinery manufacturing</t>
  </si>
  <si>
    <t>333413 Industrial and commercial fan and blower and air purification equipment manufacturing</t>
  </si>
  <si>
    <t>333414 Heating equipment (except warm air furnaces) manufacturing</t>
  </si>
  <si>
    <t>333415 Air conditioning, refrigeration, and warm air heating equipment manufacturing</t>
  </si>
  <si>
    <t>333511 Industrial mold manufacturing</t>
  </si>
  <si>
    <t>333514 Special tool, die, jig, and fixture manufacturing</t>
  </si>
  <si>
    <t>333517 Machine tool manufacturing</t>
  </si>
  <si>
    <t>33351B Cutting and machine tool accessory, rolling mill, and other metalworking machinery manufacturing</t>
  </si>
  <si>
    <t>333611 Turbine and turbine generator set units manufacturing</t>
  </si>
  <si>
    <t>333612 Speed changer, industrial high-speed drive, and gear manufacturing</t>
  </si>
  <si>
    <t>333613 Mechanical power transmission equipment manufacturing</t>
  </si>
  <si>
    <t>333618 Other engine equipment manufacturing</t>
  </si>
  <si>
    <t>333912 Air and gas compressor manufacturing</t>
  </si>
  <si>
    <t>33391A Pump and pumping equipment manufacturing</t>
  </si>
  <si>
    <t>333920 Material handling equipment manufacturing</t>
  </si>
  <si>
    <t>333991 Power-driven handtool manufacturing</t>
  </si>
  <si>
    <t>333993 Packaging machinery manufacturing</t>
  </si>
  <si>
    <t>333994 Industrial process furnace and oven manufacturing</t>
  </si>
  <si>
    <t>33399A Other general purpose machinery manufacturing</t>
  </si>
  <si>
    <t>33399B Fluid power process machinery</t>
  </si>
  <si>
    <t>334111 Electronic computer manufacturing</t>
  </si>
  <si>
    <t>334112 Computer storage device manufacturing</t>
  </si>
  <si>
    <t>334118 Computer terminals and other computer peripheral equipment manufacturing</t>
  </si>
  <si>
    <t>334210 Telephone apparatus manufacturing</t>
  </si>
  <si>
    <t>334220 Broadcast and wireless communications equipment</t>
  </si>
  <si>
    <t>334290 Other communications equipment manufacturing</t>
  </si>
  <si>
    <t>334300 Audio and video equipment manufacturing</t>
  </si>
  <si>
    <t>334413 Semiconductor and related device manufacturing</t>
  </si>
  <si>
    <t>334418 Printed circuit assembly (electronic assembly) manufacturing</t>
  </si>
  <si>
    <t>33441A Other electronic component manufacturing</t>
  </si>
  <si>
    <t>334510 Electromedical and electrotherapeutic apparatus manufacturing</t>
  </si>
  <si>
    <t>334511 Search, detection, and navigation instruments manufacturing</t>
  </si>
  <si>
    <t>334512 Automatic environmental control manufacturing</t>
  </si>
  <si>
    <t>334513 Industrial process variable instruments manufacturing</t>
  </si>
  <si>
    <t>334514 Totalizing fluid meter and counting device manufacturing</t>
  </si>
  <si>
    <t>334515 Electricity and signal testing instruments manufacturing</t>
  </si>
  <si>
    <t>334516 Analytical laboratory instrument manufacturing</t>
  </si>
  <si>
    <t>334517 Irradiation apparatus manufacturing</t>
  </si>
  <si>
    <t>33451A Watch, clock, and other measuring and controlling device manufacturing</t>
  </si>
  <si>
    <t>334610 Manufacturing and reproducing magnetic and optical media</t>
  </si>
  <si>
    <t>335110 Electric lamp bulb and part manufacturing</t>
  </si>
  <si>
    <t>335120 Lighting fixture manufacturing</t>
  </si>
  <si>
    <t>335210 Small electrical appliance manufacturing</t>
  </si>
  <si>
    <t>335220 Major household appliance manufacturing</t>
  </si>
  <si>
    <t>335311 Power, distribution, and specialty transformer manufacturing</t>
  </si>
  <si>
    <t>335312 Motor and generator manufacturing</t>
  </si>
  <si>
    <t>335313 Switchgear and switchboard apparatus manufacturing</t>
  </si>
  <si>
    <t>335314 Relay and industrial control manufacturing</t>
  </si>
  <si>
    <t>335911 Storage battery manufacturing</t>
  </si>
  <si>
    <t>335912 Primary battery manufacturing</t>
  </si>
  <si>
    <t>335920 Communication and energy wire and cable manufacturing</t>
  </si>
  <si>
    <t>335930 Wiring device manufacturing</t>
  </si>
  <si>
    <t>335991 Carbon and graphite product manufacturing</t>
  </si>
  <si>
    <t>335999 All other miscellaneous electrical equipment and component manufacturing</t>
  </si>
  <si>
    <t>336111 Automobile manufacturing</t>
  </si>
  <si>
    <t>336112 Light truck and utility vehicle manufacturing</t>
  </si>
  <si>
    <t>336120 Heavy duty truck manufacturing</t>
  </si>
  <si>
    <t>336211 Motor vehicle body manufacturing</t>
  </si>
  <si>
    <t>336212 Truck trailer manufacturing</t>
  </si>
  <si>
    <t>336213 Motor home manufacturing</t>
  </si>
  <si>
    <t>336214 Travel trailer and camper manufacturing</t>
  </si>
  <si>
    <t>336310 Motor vehicle gasoline engine and engine parts manufacturing</t>
  </si>
  <si>
    <t>336320 Motor vehicle electrical and electronic equipment manufacturing</t>
  </si>
  <si>
    <t>336350 Motor vehicle transmission and power train parts manufacturing</t>
  </si>
  <si>
    <t>336360 Motor vehicle seating and interior trim manufacturing</t>
  </si>
  <si>
    <t>336370 Motor vehicle metal stamping</t>
  </si>
  <si>
    <t>336390 Other motor vehicle parts manufacturing</t>
  </si>
  <si>
    <t>3363A0 Motor vehicle steering, suspension component (except spring), and brake systems manufacturing</t>
  </si>
  <si>
    <t>336411 Aircraft manufacturing</t>
  </si>
  <si>
    <t>336412 Aircraft engine and engine parts manufacturing</t>
  </si>
  <si>
    <t>336413 Other aircraft parts and auxiliary equipment manufacturing</t>
  </si>
  <si>
    <t>336414 Guided missile and space vehicle manufacturing</t>
  </si>
  <si>
    <t>33641A Propulsion units and parts for space vehicles and guided missiles</t>
  </si>
  <si>
    <t>336500 Railroad rolling stock manufacturing</t>
  </si>
  <si>
    <t>336611 Ship building and repairing</t>
  </si>
  <si>
    <t>336612 Boat building</t>
  </si>
  <si>
    <t>336991 Motorcycle, bicycle, and parts manufacturing</t>
  </si>
  <si>
    <t>336992 Military armored vehicle, tank, and tank component manufacturing</t>
  </si>
  <si>
    <t>336999 All other transportation equipment manufacturing</t>
  </si>
  <si>
    <t>337110 Wood kitchen cabinet and countertop manufacturing</t>
  </si>
  <si>
    <t>337121 Upholstered household furniture manufacturing</t>
  </si>
  <si>
    <t>337122 Nonupholstered wood household furniture manufacturing</t>
  </si>
  <si>
    <t>337127 Institutional furniture manufacturing</t>
  </si>
  <si>
    <t>33712N Other household nonupholstered furniture</t>
  </si>
  <si>
    <t>337215 Showcase, partition, shelving, and locker manufacturing</t>
  </si>
  <si>
    <t>33721A Office furniture and custom architectural woodwork and millwork manufacturing</t>
  </si>
  <si>
    <t>337900 Other furniture related product manufacturing</t>
  </si>
  <si>
    <t>339112 Surgical and medical instrument manufacturing</t>
  </si>
  <si>
    <t>339113 Surgical appliance and supplies manufacturing</t>
  </si>
  <si>
    <t>339114 Dental equipment and supplies manufacturing</t>
  </si>
  <si>
    <t>339115 Ophthalmic goods manufacturing</t>
  </si>
  <si>
    <t>339116 Dental laboratories</t>
  </si>
  <si>
    <t>339910 Jewelry and silverware manufacturing</t>
  </si>
  <si>
    <t>339920 Sporting and athletic goods manufacturing</t>
  </si>
  <si>
    <t>339930 Doll, toy, and game manufacturing</t>
  </si>
  <si>
    <t>339940 Office supplies (except paper) manufacturing</t>
  </si>
  <si>
    <t>339950 Sign manufacturing</t>
  </si>
  <si>
    <t>339990 All other miscellaneous manufacturing</t>
  </si>
  <si>
    <t>420000 Wholesale trade</t>
  </si>
  <si>
    <t>441000 Motor vehicle and parts dealers</t>
  </si>
  <si>
    <t>444000 Building material and garden equipment and supplies dealers</t>
  </si>
  <si>
    <t>445000 Food and beverage stores</t>
  </si>
  <si>
    <t>446000 Health and personal care stores</t>
  </si>
  <si>
    <t>447000 Gasoline stations</t>
  </si>
  <si>
    <t>448000 Clothing and clothing accessories stores</t>
  </si>
  <si>
    <t>452000 General merchandise stores</t>
  </si>
  <si>
    <t>454000 Nonstore retailers</t>
  </si>
  <si>
    <t>481000 Air transportation</t>
  </si>
  <si>
    <t>482000 Rail transportation</t>
  </si>
  <si>
    <t>483000 Water transportation</t>
  </si>
  <si>
    <t>484000 Truck transportation</t>
  </si>
  <si>
    <t>485A00 Transit and ground passenger transportation*</t>
  </si>
  <si>
    <t>486000 Pipeline transportation</t>
  </si>
  <si>
    <t>48A000 Scenic and sightseeing transportation and support activities for transportation</t>
  </si>
  <si>
    <t>491000 Postal service</t>
  </si>
  <si>
    <t>492000 Couriers and messengers</t>
  </si>
  <si>
    <t>493000 Warehousing and storage</t>
  </si>
  <si>
    <t>4B0000 All other retail</t>
  </si>
  <si>
    <t>511110 Newspaper publishers</t>
  </si>
  <si>
    <t>511120 Periodical publishers</t>
  </si>
  <si>
    <t>511130 Book publishers</t>
  </si>
  <si>
    <t>5111A0 Directory, mailing list, and other publishers</t>
  </si>
  <si>
    <t>511200 Software publishers</t>
  </si>
  <si>
    <t>512100 Motion picture and video industries</t>
  </si>
  <si>
    <t>512200 Sound recording industries</t>
  </si>
  <si>
    <t>515100 Radio and television broadcasting</t>
  </si>
  <si>
    <t>515200 Cable and other subscription programming</t>
  </si>
  <si>
    <t>517110 Wired telecommunications carriers</t>
  </si>
  <si>
    <t>517210 Wireless telecommunications carriers (except satellite)</t>
  </si>
  <si>
    <t>517A00 Satellite, telecommunications resellers, and all other telecommunications</t>
  </si>
  <si>
    <t>518200 Data processing, hosting, and related services</t>
  </si>
  <si>
    <t>519130 Internet publishing and broadcasting and web search portals</t>
  </si>
  <si>
    <t>5191A0 News syndicates, libraries, archives, and all other information services</t>
  </si>
  <si>
    <t>522A00 Nondepository credit intermediation and related activities</t>
  </si>
  <si>
    <t>523900 Other financial investment activities</t>
  </si>
  <si>
    <t>523A00 Securities and commodity contracts intermediation and brokerage</t>
  </si>
  <si>
    <t>524113 Direct life insurance carriers</t>
  </si>
  <si>
    <t>5241XX Insurance carriers, except direct life insurance</t>
  </si>
  <si>
    <t>524200 Insurance agencies, brokerages, and related activities</t>
  </si>
  <si>
    <t>525000 Funds, trusts, and other financial vehicles</t>
  </si>
  <si>
    <t>52A000 Monetary authorities and depository credit intermediation</t>
  </si>
  <si>
    <t>531000 Real estate</t>
  </si>
  <si>
    <t>532100 Automotive equipment rental and leasing</t>
  </si>
  <si>
    <t>532400 Commercial and industrial machinery and equipment rental and leasing</t>
  </si>
  <si>
    <t>532A00 General and consumer goods rental</t>
  </si>
  <si>
    <t>533000 Lessors of nonfinancial intangible assets</t>
  </si>
  <si>
    <t>541100 Legal services</t>
  </si>
  <si>
    <t>541200 Accounting, tax preparation, bookkeeping, and payroll services</t>
  </si>
  <si>
    <t>541300 Architectural, engineering, and related services</t>
  </si>
  <si>
    <t>541400 Specialized design services</t>
  </si>
  <si>
    <t>541511 Custom computer programming services</t>
  </si>
  <si>
    <t>541512 Computer systems design services</t>
  </si>
  <si>
    <t>54151A Other computer related services, including facilities management</t>
  </si>
  <si>
    <t>541610 Management consulting services</t>
  </si>
  <si>
    <t>5416A0 Environmental and other technical consulting services</t>
  </si>
  <si>
    <t>541700 Scientific research and development services</t>
  </si>
  <si>
    <t>541800 Advertising, public relations, and related services</t>
  </si>
  <si>
    <t>541920 Photographic services</t>
  </si>
  <si>
    <t>541940 Veterinary services</t>
  </si>
  <si>
    <t>5419A0 All other miscellaneous professional, scientific, and technical services</t>
  </si>
  <si>
    <t>550000 Management of companies and enterprises</t>
  </si>
  <si>
    <t>561100 Office administrative services</t>
  </si>
  <si>
    <t>561200 Facilities support services</t>
  </si>
  <si>
    <t>561300 Employment services</t>
  </si>
  <si>
    <t>561400 Business support services</t>
  </si>
  <si>
    <t>561500 Travel arrangement and reservation services</t>
  </si>
  <si>
    <t>561600 Investigation and security services</t>
  </si>
  <si>
    <t>561700 Services to buildings and dwellings</t>
  </si>
  <si>
    <t>561900 Other support services</t>
  </si>
  <si>
    <t>562000 Waste management and remediation services</t>
  </si>
  <si>
    <t>611100 Elementary and secondary schools</t>
  </si>
  <si>
    <t>611A00 Junior colleges, colleges, universities, and professional schools</t>
  </si>
  <si>
    <t>611B00 Other educational services</t>
  </si>
  <si>
    <t>621100 Offices of physicians</t>
  </si>
  <si>
    <t>621200 Offices of dentists</t>
  </si>
  <si>
    <t>621300 Offices of other health practitioners</t>
  </si>
  <si>
    <t>621400 Outpatient care centers</t>
  </si>
  <si>
    <t>621500 Medical and diagnostic laboratories</t>
  </si>
  <si>
    <t>621600 Home health care services</t>
  </si>
  <si>
    <t>621900 Other ambulatory health care services</t>
  </si>
  <si>
    <t>622000 Hospitals</t>
  </si>
  <si>
    <t>623A00 Nursing and community care facilities</t>
  </si>
  <si>
    <t>623B00 Residential mental health, substance abuse, and other residential care facilities</t>
  </si>
  <si>
    <t>624100 Individual and family services</t>
  </si>
  <si>
    <t>624400 Child day care services</t>
  </si>
  <si>
    <t>624A00 Community food, housing, and other relief services, including rehabilitation services</t>
  </si>
  <si>
    <t>711100 Performing arts companies</t>
  </si>
  <si>
    <t>711200 Spectator sports</t>
  </si>
  <si>
    <t>711500 Independent artists, writers, and performers</t>
  </si>
  <si>
    <t>711A00 Promoters of performing arts and sports and agents for public figures</t>
  </si>
  <si>
    <t>712000 Museums, historical sites, zoos, and parks</t>
  </si>
  <si>
    <t>713100 Amusement parks and arcades</t>
  </si>
  <si>
    <t>713200 Gambling industries (except casino hotels)</t>
  </si>
  <si>
    <t>713900 Other amusement and recreation industries</t>
  </si>
  <si>
    <t>721000 Accommodation</t>
  </si>
  <si>
    <t>722110 Full-service restaurants</t>
  </si>
  <si>
    <t>722211 Limited-service restaurants</t>
  </si>
  <si>
    <t>722A00 All other food and drinking places</t>
  </si>
  <si>
    <t>811100 Automotive repair and maintenance</t>
  </si>
  <si>
    <t>811200 Electronic and precision equipment repair and maintenance</t>
  </si>
  <si>
    <t>811300 Commercial and industrial machinery and equipment repair and maintenance</t>
  </si>
  <si>
    <t>811400 Personal and household goods repair and maintenance</t>
  </si>
  <si>
    <t>812100 Personal care services</t>
  </si>
  <si>
    <t>812200 Death care services</t>
  </si>
  <si>
    <t>812300 Dry-cleaning and laundry services</t>
  </si>
  <si>
    <t>812900 Other personal services</t>
  </si>
  <si>
    <t>813100 Religious organizations</t>
  </si>
  <si>
    <t>813A00 Grantmaking, giving, and social advocacy organizations</t>
  </si>
  <si>
    <t>813B00 Civic, social, professional, and similar organizations</t>
  </si>
  <si>
    <t>S00A00 Other government enterprises</t>
  </si>
  <si>
    <t>H00000 Households</t>
  </si>
  <si>
    <t xml:space="preserve">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</si>
</sst>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  <numFmt numFmtId="166" formatCode="0.0%"/>
    <numFmt numFmtId="167" formatCode="&quot;$&quot;#,##0.00"/>
    <numFmt numFmtId="168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3" borderId="0" xfId="0" applyFont="1" applyFill="1"/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0" xfId="0" applyFont="1" applyFill="1" applyAlignment="1">
      <alignment vertical="center" wrapText="1"/>
    </xf>
    <xf numFmtId="0" fontId="0" fillId="3" borderId="0" xfId="0" applyFill="1"/>
    <xf numFmtId="0" fontId="6" fillId="0" borderId="3" xfId="0" applyFont="1" applyBorder="1" applyAlignment="1">
      <alignment horizontal="left" indent="1"/>
    </xf>
    <xf numFmtId="164" fontId="6" fillId="0" borderId="3" xfId="0" applyNumberFormat="1" applyFont="1" applyBorder="1" applyAlignment="1" applyProtection="1">
      <alignment horizontal="left"/>
      <protection locked="0"/>
    </xf>
    <xf numFmtId="0" fontId="6" fillId="3" borderId="0" xfId="0" applyFont="1" applyFill="1" applyAlignment="1">
      <alignment horizontal="left" indent="1"/>
    </xf>
    <xf numFmtId="164" fontId="6" fillId="3" borderId="0" xfId="0" applyNumberFormat="1" applyFont="1" applyFill="1" applyProtection="1">
      <protection locked="0"/>
    </xf>
    <xf numFmtId="164" fontId="6" fillId="3" borderId="0" xfId="0" applyNumberFormat="1" applyFont="1" applyFill="1" applyAlignment="1" applyProtection="1">
      <alignment horizontal="center"/>
      <protection locked="0"/>
    </xf>
    <xf numFmtId="164" fontId="6" fillId="0" borderId="3" xfId="0" applyNumberFormat="1" applyFont="1" applyBorder="1" applyAlignment="1">
      <alignment horizontal="left"/>
    </xf>
    <xf numFmtId="164" fontId="6" fillId="3" borderId="0" xfId="0" applyNumberFormat="1" applyFont="1" applyFill="1" applyAlignment="1">
      <alignment horizontal="right"/>
    </xf>
    <xf numFmtId="164" fontId="6" fillId="3" borderId="0" xfId="0" applyNumberFormat="1" applyFont="1" applyFill="1" applyAlignment="1">
      <alignment horizontal="center"/>
    </xf>
    <xf numFmtId="0" fontId="6" fillId="0" borderId="3" xfId="0" applyFont="1" applyBorder="1" applyAlignment="1">
      <alignment horizontal="left" indent="2"/>
    </xf>
    <xf numFmtId="165" fontId="6" fillId="0" borderId="3" xfId="0" applyNumberFormat="1" applyFont="1" applyBorder="1" applyAlignment="1">
      <alignment horizontal="left"/>
    </xf>
    <xf numFmtId="165" fontId="6" fillId="3" borderId="0" xfId="0" applyNumberFormat="1" applyFont="1" applyFill="1" applyAlignment="1">
      <alignment horizontal="center"/>
    </xf>
    <xf numFmtId="164" fontId="7" fillId="0" borderId="3" xfId="4" applyNumberFormat="1" applyFill="1" applyBorder="1" applyAlignment="1" applyProtection="1">
      <alignment horizontal="left"/>
    </xf>
    <xf numFmtId="164" fontId="7" fillId="3" borderId="0" xfId="4" applyNumberFormat="1" applyFill="1" applyBorder="1" applyAlignment="1" applyProtection="1">
      <alignment horizontal="center"/>
    </xf>
    <xf numFmtId="0" fontId="6" fillId="0" borderId="3" xfId="0" applyFont="1" applyBorder="1" applyAlignment="1">
      <alignment horizontal="left" vertical="top" wrapText="1" indent="1"/>
    </xf>
    <xf numFmtId="0" fontId="0" fillId="0" borderId="3" xfId="0" applyBorder="1" applyAlignment="1">
      <alignment horizontal="right" wrapText="1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right" wrapText="1"/>
    </xf>
    <xf numFmtId="1" fontId="6" fillId="0" borderId="3" xfId="0" applyNumberFormat="1" applyFont="1" applyBorder="1" applyAlignment="1">
      <alignment horizontal="right"/>
    </xf>
    <xf numFmtId="1" fontId="6" fillId="3" borderId="0" xfId="0" applyNumberFormat="1" applyFont="1" applyFill="1" applyAlignment="1">
      <alignment horizontal="right"/>
    </xf>
    <xf numFmtId="0" fontId="10" fillId="4" borderId="4" xfId="0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164" fontId="11" fillId="4" borderId="0" xfId="0" applyNumberFormat="1" applyFont="1" applyFill="1"/>
    <xf numFmtId="164" fontId="6" fillId="4" borderId="0" xfId="0" applyNumberFormat="1" applyFont="1" applyFill="1"/>
    <xf numFmtId="0" fontId="6" fillId="5" borderId="3" xfId="0" applyFont="1" applyFill="1" applyBorder="1" applyAlignment="1">
      <alignment horizontal="left" indent="1"/>
    </xf>
    <xf numFmtId="164" fontId="6" fillId="0" borderId="3" xfId="0" applyNumberFormat="1" applyFont="1" applyBorder="1" applyAlignment="1" applyProtection="1">
      <alignment horizontal="right" vertical="top"/>
      <protection locked="0"/>
    </xf>
    <xf numFmtId="164" fontId="6" fillId="3" borderId="0" xfId="0" applyNumberFormat="1" applyFont="1" applyFill="1" applyAlignment="1">
      <alignment horizontal="left" vertical="top" wrapText="1"/>
    </xf>
    <xf numFmtId="164" fontId="6" fillId="0" borderId="3" xfId="0" applyNumberFormat="1" applyFont="1" applyBorder="1" applyAlignment="1">
      <alignment horizontal="right" vertical="top"/>
    </xf>
    <xf numFmtId="164" fontId="6" fillId="0" borderId="3" xfId="0" applyNumberFormat="1" applyFont="1" applyBorder="1" applyAlignment="1">
      <alignment horizontal="right"/>
    </xf>
    <xf numFmtId="0" fontId="6" fillId="3" borderId="0" xfId="0" applyFont="1" applyFill="1" applyAlignment="1">
      <alignment horizontal="left" indent="2"/>
    </xf>
    <xf numFmtId="164" fontId="7" fillId="3" borderId="0" xfId="4" applyNumberFormat="1" applyFill="1" applyBorder="1" applyAlignment="1" applyProtection="1">
      <alignment horizontal="left"/>
    </xf>
    <xf numFmtId="0" fontId="10" fillId="4" borderId="5" xfId="0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5" fillId="3" borderId="3" xfId="0" applyFont="1" applyFill="1" applyBorder="1" applyAlignment="1">
      <alignment horizontal="left" indent="1"/>
    </xf>
    <xf numFmtId="0" fontId="6" fillId="3" borderId="2" xfId="0" applyFont="1" applyFill="1" applyBorder="1" applyAlignment="1">
      <alignment horizontal="center" wrapText="1"/>
    </xf>
    <xf numFmtId="1" fontId="6" fillId="0" borderId="3" xfId="0" applyNumberFormat="1" applyFont="1" applyBorder="1"/>
    <xf numFmtId="0" fontId="8" fillId="3" borderId="3" xfId="0" applyFont="1" applyFill="1" applyBorder="1" applyAlignment="1">
      <alignment horizontal="left" indent="2"/>
    </xf>
    <xf numFmtId="0" fontId="6" fillId="3" borderId="3" xfId="0" applyFont="1" applyFill="1" applyBorder="1"/>
    <xf numFmtId="0" fontId="0" fillId="0" borderId="3" xfId="0" applyBorder="1" applyAlignment="1">
      <alignment horizontal="left" indent="3"/>
    </xf>
    <xf numFmtId="164" fontId="6" fillId="0" borderId="3" xfId="0" applyNumberFormat="1" applyFont="1" applyBorder="1" applyProtection="1">
      <protection locked="0"/>
    </xf>
    <xf numFmtId="9" fontId="6" fillId="6" borderId="3" xfId="3" applyFont="1" applyFill="1" applyBorder="1" applyAlignment="1">
      <alignment wrapText="1"/>
    </xf>
    <xf numFmtId="164" fontId="6" fillId="3" borderId="2" xfId="0" applyNumberFormat="1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>
      <alignment horizontal="left" indent="2"/>
    </xf>
    <xf numFmtId="0" fontId="0" fillId="0" borderId="3" xfId="0" applyBorder="1" applyAlignment="1">
      <alignment horizontal="left" indent="2"/>
    </xf>
    <xf numFmtId="164" fontId="6" fillId="3" borderId="6" xfId="0" applyNumberFormat="1" applyFont="1" applyFill="1" applyBorder="1" applyAlignment="1" applyProtection="1">
      <alignment horizontal="center" wrapText="1"/>
      <protection locked="0"/>
    </xf>
    <xf numFmtId="0" fontId="6" fillId="3" borderId="0" xfId="0" applyFont="1" applyFill="1"/>
    <xf numFmtId="9" fontId="6" fillId="0" borderId="3" xfId="3" applyFont="1" applyFill="1" applyBorder="1" applyProtection="1">
      <protection locked="0"/>
    </xf>
    <xf numFmtId="164" fontId="6" fillId="6" borderId="3" xfId="0" applyNumberFormat="1" applyFont="1" applyFill="1" applyBorder="1" applyProtection="1">
      <protection locked="0"/>
    </xf>
    <xf numFmtId="9" fontId="6" fillId="0" borderId="3" xfId="3" applyFont="1" applyFill="1" applyBorder="1"/>
    <xf numFmtId="164" fontId="6" fillId="6" borderId="3" xfId="0" applyNumberFormat="1" applyFont="1" applyFill="1" applyBorder="1"/>
    <xf numFmtId="164" fontId="6" fillId="3" borderId="3" xfId="0" applyNumberFormat="1" applyFont="1" applyFill="1" applyBorder="1"/>
    <xf numFmtId="164" fontId="6" fillId="3" borderId="0" xfId="0" applyNumberFormat="1" applyFont="1" applyFill="1"/>
    <xf numFmtId="164" fontId="6" fillId="0" borderId="3" xfId="0" applyNumberFormat="1" applyFont="1" applyBorder="1"/>
    <xf numFmtId="9" fontId="0" fillId="3" borderId="0" xfId="0" applyNumberFormat="1" applyFill="1"/>
    <xf numFmtId="0" fontId="0" fillId="3" borderId="3" xfId="0" applyFill="1" applyBorder="1"/>
    <xf numFmtId="164" fontId="6" fillId="3" borderId="0" xfId="0" applyNumberFormat="1" applyFont="1" applyFill="1" applyAlignment="1">
      <alignment horizontal="left" vertical="top" wrapText="1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/>
    </xf>
    <xf numFmtId="0" fontId="6" fillId="5" borderId="3" xfId="0" applyFont="1" applyFill="1" applyBorder="1"/>
    <xf numFmtId="1" fontId="6" fillId="5" borderId="3" xfId="0" applyNumberFormat="1" applyFont="1" applyFill="1" applyBorder="1"/>
    <xf numFmtId="0" fontId="8" fillId="3" borderId="3" xfId="0" applyFont="1" applyFill="1" applyBorder="1" applyAlignment="1">
      <alignment horizontal="left" wrapText="1" indent="1"/>
    </xf>
    <xf numFmtId="164" fontId="6" fillId="0" borderId="3" xfId="0" applyNumberFormat="1" applyFont="1" applyBorder="1" applyAlignment="1">
      <alignment horizontal="right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2" xfId="0" applyFont="1" applyFill="1" applyBorder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8" fillId="3" borderId="3" xfId="0" applyFont="1" applyFill="1" applyBorder="1" applyAlignment="1">
      <alignment horizontal="left" indent="1"/>
    </xf>
    <xf numFmtId="0" fontId="8" fillId="5" borderId="3" xfId="0" applyFont="1" applyFill="1" applyBorder="1" applyAlignment="1">
      <alignment horizontal="left" wrapText="1" indent="1"/>
    </xf>
    <xf numFmtId="0" fontId="0" fillId="5" borderId="3" xfId="0" applyFill="1" applyBorder="1" applyAlignment="1">
      <alignment horizontal="left" indent="2"/>
    </xf>
    <xf numFmtId="166" fontId="6" fillId="0" borderId="3" xfId="3" applyNumberFormat="1" applyFont="1" applyFill="1" applyBorder="1"/>
    <xf numFmtId="0" fontId="6" fillId="3" borderId="3" xfId="0" applyFont="1" applyFill="1" applyBorder="1" applyAlignment="1">
      <alignment horizontal="left" vertical="top" wrapText="1"/>
    </xf>
    <xf numFmtId="166" fontId="6" fillId="0" borderId="7" xfId="3" applyNumberFormat="1" applyFont="1" applyFill="1" applyBorder="1"/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/>
    </xf>
    <xf numFmtId="0" fontId="6" fillId="3" borderId="3" xfId="0" applyFont="1" applyFill="1" applyBorder="1" applyAlignment="1">
      <alignment horizontal="left" vertical="top" wrapText="1"/>
    </xf>
    <xf numFmtId="166" fontId="6" fillId="3" borderId="3" xfId="3" applyNumberFormat="1" applyFont="1" applyFill="1" applyBorder="1" applyAlignment="1">
      <alignment horizontal="left" vertical="top" wrapText="1"/>
    </xf>
    <xf numFmtId="3" fontId="6" fillId="0" borderId="3" xfId="0" applyNumberFormat="1" applyFont="1" applyBorder="1" applyProtection="1">
      <protection locked="0"/>
    </xf>
    <xf numFmtId="1" fontId="0" fillId="0" borderId="3" xfId="0" applyNumberFormat="1" applyBorder="1"/>
    <xf numFmtId="3" fontId="6" fillId="0" borderId="3" xfId="0" applyNumberFormat="1" applyFont="1" applyBorder="1"/>
    <xf numFmtId="0" fontId="0" fillId="0" borderId="3" xfId="0" applyBorder="1"/>
    <xf numFmtId="164" fontId="6" fillId="0" borderId="7" xfId="0" applyNumberFormat="1" applyFont="1" applyBorder="1" applyProtection="1">
      <protection locked="0"/>
    </xf>
    <xf numFmtId="164" fontId="0" fillId="0" borderId="3" xfId="0" applyNumberFormat="1" applyBorder="1" applyAlignment="1">
      <alignment horizontal="right"/>
    </xf>
    <xf numFmtId="1" fontId="0" fillId="0" borderId="3" xfId="1" applyNumberFormat="1" applyFont="1" applyFill="1" applyBorder="1" applyAlignment="1">
      <alignment horizontal="right"/>
    </xf>
    <xf numFmtId="1" fontId="6" fillId="0" borderId="3" xfId="1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/>
    <xf numFmtId="0" fontId="6" fillId="3" borderId="8" xfId="0" applyFont="1" applyFill="1" applyBorder="1" applyAlignment="1">
      <alignment horizontal="left" indent="1"/>
    </xf>
    <xf numFmtId="164" fontId="6" fillId="6" borderId="8" xfId="0" applyNumberFormat="1" applyFont="1" applyFill="1" applyBorder="1" applyProtection="1">
      <protection locked="0"/>
    </xf>
    <xf numFmtId="0" fontId="6" fillId="3" borderId="3" xfId="0" applyFont="1" applyFill="1" applyBorder="1" applyAlignment="1">
      <alignment horizontal="left" vertical="top"/>
    </xf>
    <xf numFmtId="164" fontId="6" fillId="3" borderId="3" xfId="0" applyNumberFormat="1" applyFont="1" applyFill="1" applyBorder="1" applyAlignment="1" applyProtection="1">
      <alignment horizontal="left" vertical="top" wrapText="1"/>
      <protection locked="0"/>
    </xf>
    <xf numFmtId="164" fontId="6" fillId="3" borderId="3" xfId="0" applyNumberFormat="1" applyFont="1" applyFill="1" applyBorder="1" applyAlignment="1" applyProtection="1">
      <alignment horizontal="left" vertical="top" wrapText="1"/>
      <protection locked="0"/>
    </xf>
    <xf numFmtId="0" fontId="5" fillId="4" borderId="9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left" indent="1"/>
    </xf>
    <xf numFmtId="0" fontId="0" fillId="3" borderId="6" xfId="0" applyFill="1" applyBorder="1"/>
    <xf numFmtId="0" fontId="0" fillId="3" borderId="0" xfId="0" applyFill="1" applyAlignment="1">
      <alignment vertical="top" wrapText="1"/>
    </xf>
    <xf numFmtId="3" fontId="6" fillId="0" borderId="3" xfId="0" applyNumberFormat="1" applyFont="1" applyBorder="1" applyAlignment="1">
      <alignment horizontal="right"/>
    </xf>
    <xf numFmtId="0" fontId="0" fillId="3" borderId="0" xfId="0" applyFill="1" applyAlignment="1">
      <alignment horizontal="right" vertical="top" wrapText="1"/>
    </xf>
    <xf numFmtId="3" fontId="6" fillId="0" borderId="3" xfId="0" applyNumberFormat="1" applyFont="1" applyBorder="1" applyAlignment="1">
      <alignment wrapText="1"/>
    </xf>
    <xf numFmtId="0" fontId="0" fillId="3" borderId="0" xfId="0" applyFill="1" applyAlignment="1">
      <alignment horizontal="right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right"/>
    </xf>
    <xf numFmtId="3" fontId="6" fillId="3" borderId="0" xfId="0" applyNumberFormat="1" applyFont="1" applyFill="1" applyAlignment="1">
      <alignment horizontal="left"/>
    </xf>
    <xf numFmtId="9" fontId="6" fillId="0" borderId="3" xfId="3" applyFont="1" applyFill="1" applyBorder="1" applyAlignment="1">
      <alignment wrapText="1"/>
    </xf>
    <xf numFmtId="0" fontId="9" fillId="3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6" fillId="3" borderId="0" xfId="0" applyFont="1" applyFill="1" applyAlignment="1">
      <alignment wrapText="1"/>
    </xf>
    <xf numFmtId="3" fontId="6" fillId="3" borderId="0" xfId="0" applyNumberFormat="1" applyFont="1" applyFill="1" applyAlignment="1">
      <alignment horizontal="right"/>
    </xf>
    <xf numFmtId="0" fontId="0" fillId="0" borderId="7" xfId="0" applyBorder="1"/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right" wrapText="1"/>
    </xf>
    <xf numFmtId="3" fontId="6" fillId="3" borderId="0" xfId="0" applyNumberFormat="1" applyFont="1" applyFill="1"/>
    <xf numFmtId="9" fontId="6" fillId="3" borderId="0" xfId="3" applyFont="1" applyFill="1" applyBorder="1"/>
    <xf numFmtId="0" fontId="5" fillId="4" borderId="2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top"/>
    </xf>
    <xf numFmtId="164" fontId="6" fillId="0" borderId="3" xfId="2" applyNumberFormat="1" applyFont="1" applyFill="1" applyBorder="1"/>
    <xf numFmtId="164" fontId="0" fillId="0" borderId="3" xfId="2" applyNumberFormat="1" applyFont="1" applyFill="1" applyBorder="1"/>
    <xf numFmtId="164" fontId="0" fillId="0" borderId="3" xfId="0" applyNumberFormat="1" applyBorder="1"/>
    <xf numFmtId="0" fontId="6" fillId="0" borderId="0" xfId="0" applyFont="1"/>
    <xf numFmtId="0" fontId="2" fillId="2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/>
    </xf>
    <xf numFmtId="0" fontId="6" fillId="4" borderId="0" xfId="0" applyFont="1" applyFill="1"/>
    <xf numFmtId="165" fontId="6" fillId="0" borderId="3" xfId="0" applyNumberFormat="1" applyFont="1" applyBorder="1"/>
    <xf numFmtId="164" fontId="7" fillId="0" borderId="3" xfId="4" applyNumberFormat="1" applyBorder="1" applyAlignment="1" applyProtection="1"/>
    <xf numFmtId="0" fontId="5" fillId="4" borderId="8" xfId="0" applyFont="1" applyFill="1" applyBorder="1" applyAlignment="1">
      <alignment horizontal="left"/>
    </xf>
    <xf numFmtId="0" fontId="5" fillId="0" borderId="3" xfId="0" applyFont="1" applyBorder="1" applyAlignment="1">
      <alignment horizontal="left" indent="1"/>
    </xf>
    <xf numFmtId="166" fontId="6" fillId="0" borderId="3" xfId="0" applyNumberFormat="1" applyFont="1" applyBorder="1" applyAlignment="1" applyProtection="1">
      <alignment horizontal="right"/>
      <protection locked="0"/>
    </xf>
    <xf numFmtId="166" fontId="6" fillId="0" borderId="3" xfId="3" applyNumberFormat="1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left" indent="3"/>
    </xf>
    <xf numFmtId="164" fontId="6" fillId="0" borderId="3" xfId="0" applyNumberFormat="1" applyFont="1" applyBorder="1" applyAlignment="1" applyProtection="1">
      <alignment horizontal="right"/>
      <protection locked="0"/>
    </xf>
    <xf numFmtId="0" fontId="5" fillId="4" borderId="10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 indent="1"/>
    </xf>
    <xf numFmtId="0" fontId="6" fillId="3" borderId="7" xfId="0" applyFont="1" applyFill="1" applyBorder="1" applyAlignment="1">
      <alignment horizontal="left" indent="1"/>
    </xf>
    <xf numFmtId="166" fontId="6" fillId="0" borderId="3" xfId="0" applyNumberFormat="1" applyFont="1" applyBorder="1"/>
    <xf numFmtId="167" fontId="6" fillId="3" borderId="0" xfId="0" applyNumberFormat="1" applyFont="1" applyFill="1"/>
    <xf numFmtId="0" fontId="6" fillId="3" borderId="11" xfId="0" applyFont="1" applyFill="1" applyBorder="1"/>
    <xf numFmtId="0" fontId="6" fillId="3" borderId="7" xfId="0" applyFont="1" applyFill="1" applyBorder="1"/>
    <xf numFmtId="0" fontId="5" fillId="4" borderId="11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6" fillId="0" borderId="0" xfId="0" applyFont="1" applyAlignment="1">
      <alignment horizontal="left" indent="2"/>
    </xf>
    <xf numFmtId="0" fontId="13" fillId="7" borderId="0" xfId="0" applyFont="1" applyFill="1"/>
    <xf numFmtId="0" fontId="6" fillId="7" borderId="0" xfId="0" applyFont="1" applyFill="1"/>
    <xf numFmtId="0" fontId="0" fillId="0" borderId="0" xfId="0" applyAlignment="1">
      <alignment wrapText="1"/>
    </xf>
    <xf numFmtId="0" fontId="5" fillId="8" borderId="0" xfId="0" applyFont="1" applyFill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/>
    <xf numFmtId="0" fontId="6" fillId="0" borderId="3" xfId="0" applyFont="1" applyFill="1" applyBorder="1" applyAlignment="1">
      <alignment horizontal="left" indent="2"/>
    </xf>
    <xf numFmtId="164" fontId="6" fillId="0" borderId="3" xfId="0" applyNumberFormat="1" applyFont="1" applyFill="1" applyBorder="1" applyAlignment="1" applyProtection="1">
      <alignment horizontal="right"/>
      <protection locked="0"/>
    </xf>
    <xf numFmtId="168" fontId="6" fillId="0" borderId="3" xfId="2" applyNumberFormat="1" applyFont="1" applyFill="1" applyBorder="1"/>
    <xf numFmtId="0" fontId="6" fillId="0" borderId="3" xfId="0" applyFont="1" applyFill="1" applyBorder="1"/>
    <xf numFmtId="0" fontId="6" fillId="0" borderId="3" xfId="0" applyFont="1" applyFill="1" applyBorder="1" applyAlignment="1">
      <alignment horizontal="left" indent="3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rm%20dat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m Data"/>
      <sheetName val="Incentives"/>
      <sheetName val="Industry"/>
      <sheetName val="Materials"/>
      <sheetName val="City Parameters"/>
      <sheetName val="Special District Parameters"/>
      <sheetName val="County Parameters"/>
      <sheetName val="School Parameters"/>
      <sheetName val="EMP-Wage-out"/>
      <sheetName val="RIMS II Retail demand"/>
      <sheetName val="Community"/>
    </sheetNames>
    <sheetDataSet>
      <sheetData sheetId="0"/>
      <sheetData sheetId="1"/>
      <sheetData sheetId="2">
        <row r="3">
          <cell r="B3" t="str">
            <v>Select</v>
          </cell>
        </row>
        <row r="4">
          <cell r="B4" t="str">
            <v>1111C0 Oilseed and grain farming</v>
          </cell>
        </row>
        <row r="5">
          <cell r="B5" t="str">
            <v>111200 Vegetable and melon farming</v>
          </cell>
        </row>
        <row r="6">
          <cell r="B6" t="str">
            <v>111300 Fruit and tree nut farming</v>
          </cell>
        </row>
        <row r="7">
          <cell r="B7" t="str">
            <v>111400 Greenhouse, nursery, and floriculture production</v>
          </cell>
        </row>
        <row r="8">
          <cell r="B8" t="str">
            <v>111900 Other crop farming</v>
          </cell>
        </row>
        <row r="9">
          <cell r="B9" t="str">
            <v>112120 Dairy cattle and milk production</v>
          </cell>
        </row>
        <row r="10">
          <cell r="B10" t="str">
            <v>1121A0 Beef cattle ranching and farming, including feedlots and dual-purpose ranching and farming</v>
          </cell>
        </row>
        <row r="11">
          <cell r="B11" t="str">
            <v>112300 Poultry and egg production</v>
          </cell>
        </row>
        <row r="12">
          <cell r="B12" t="str">
            <v>112A00 Animal production, except cattle and poultry and eggs</v>
          </cell>
        </row>
        <row r="13">
          <cell r="B13" t="str">
            <v>113000 Forestry and logging</v>
          </cell>
        </row>
        <row r="14">
          <cell r="B14" t="str">
            <v>114000 Fishing, hunting and trapping</v>
          </cell>
        </row>
        <row r="15">
          <cell r="B15" t="str">
            <v>115000 Support activities for agriculture and forestry</v>
          </cell>
        </row>
        <row r="16">
          <cell r="B16" t="str">
            <v>211000 Oil and gas extraction</v>
          </cell>
        </row>
        <row r="17">
          <cell r="B17" t="str">
            <v>212100 Coal mining</v>
          </cell>
        </row>
        <row r="18">
          <cell r="B18" t="str">
            <v>212230 Copper, nickel, lead, and zinc mining</v>
          </cell>
        </row>
        <row r="19">
          <cell r="B19" t="str">
            <v>2122A0 Iron, gold, silver, and other metal ore mining</v>
          </cell>
        </row>
        <row r="20">
          <cell r="B20" t="str">
            <v>212310 Stone mining and quarrying</v>
          </cell>
        </row>
        <row r="21">
          <cell r="B21" t="str">
            <v>2123A0 Other nonmetallic mineral mining and quarrying</v>
          </cell>
        </row>
        <row r="22">
          <cell r="B22" t="str">
            <v>213111 Drilling oil and gas wells</v>
          </cell>
        </row>
        <row r="23">
          <cell r="B23" t="str">
            <v>21311A Other support activities for mining</v>
          </cell>
        </row>
        <row r="24">
          <cell r="B24" t="str">
            <v>2211A0 Electric power generation, transmission, and distribution*</v>
          </cell>
        </row>
        <row r="25">
          <cell r="B25" t="str">
            <v>221200 Natural gas distribution</v>
          </cell>
        </row>
        <row r="26">
          <cell r="B26" t="str">
            <v>221300 Water, sewage and other systems</v>
          </cell>
        </row>
        <row r="27">
          <cell r="B27" t="str">
            <v>23030A Maintenance and repair</v>
          </cell>
        </row>
        <row r="28">
          <cell r="B28" t="str">
            <v>2332 Nonresidential structures</v>
          </cell>
        </row>
        <row r="29">
          <cell r="B29" t="str">
            <v>2332F0 Transportation structures and highways and streets</v>
          </cell>
        </row>
        <row r="30">
          <cell r="B30" t="str">
            <v>2334B0 Residential structures</v>
          </cell>
        </row>
        <row r="31">
          <cell r="B31" t="str">
            <v>311111 Dog and cat food manufacturing</v>
          </cell>
        </row>
        <row r="32">
          <cell r="B32" t="str">
            <v>311119 Other animal food manufacturing</v>
          </cell>
        </row>
        <row r="33">
          <cell r="B33" t="str">
            <v>311210 Flour milling and malt manufacturing</v>
          </cell>
        </row>
        <row r="34">
          <cell r="B34" t="str">
            <v>311221 Wet corn milling</v>
          </cell>
        </row>
        <row r="35">
          <cell r="B35" t="str">
            <v>311224 Soybean and other oilseed processing</v>
          </cell>
        </row>
        <row r="36">
          <cell r="B36" t="str">
            <v>311225 Fats and oils refining and blending</v>
          </cell>
        </row>
        <row r="37">
          <cell r="B37" t="str">
            <v>311230 Breakfast cereal manufacturing</v>
          </cell>
        </row>
        <row r="38">
          <cell r="B38" t="str">
            <v>311300 Sugar and confectionery product manufacturing</v>
          </cell>
        </row>
        <row r="39">
          <cell r="B39" t="str">
            <v>311410 Frozen food manufacturing</v>
          </cell>
        </row>
        <row r="40">
          <cell r="B40" t="str">
            <v>311420 Fruit and vegetable canning, pickling, and drying</v>
          </cell>
        </row>
        <row r="41">
          <cell r="B41" t="str">
            <v>311513 Cheese manufacturing</v>
          </cell>
        </row>
        <row r="42">
          <cell r="B42" t="str">
            <v>311514 Dry, condensed, and evaporated dairy product manufacturing</v>
          </cell>
        </row>
        <row r="43">
          <cell r="B43" t="str">
            <v>31151A Fluid milk and butter manufacturing</v>
          </cell>
        </row>
        <row r="44">
          <cell r="B44" t="str">
            <v>311520 Ice cream and frozen dessert manufacturing</v>
          </cell>
        </row>
        <row r="45">
          <cell r="B45" t="str">
            <v>311615 Poultry processing</v>
          </cell>
        </row>
        <row r="46">
          <cell r="B46" t="str">
            <v>31161A Animal (except poultry) slaughtering, rendering, and processing</v>
          </cell>
        </row>
        <row r="47">
          <cell r="B47" t="str">
            <v>311700 Seafood product preparation and packaging</v>
          </cell>
        </row>
        <row r="48">
          <cell r="B48" t="str">
            <v>311810 Bread and bakery product manufacturing</v>
          </cell>
        </row>
        <row r="49">
          <cell r="B49" t="str">
            <v>3118A0 Cookie, cracker, pasta, and tortilla manufacturing</v>
          </cell>
        </row>
        <row r="50">
          <cell r="B50" t="str">
            <v>311910 Snack food manufacturing</v>
          </cell>
        </row>
        <row r="51">
          <cell r="B51" t="str">
            <v>311920 Coffee and tea manufacturing</v>
          </cell>
        </row>
        <row r="52">
          <cell r="B52" t="str">
            <v>311930 Flavoring syrup and concentrate manufacturing</v>
          </cell>
        </row>
        <row r="53">
          <cell r="B53" t="str">
            <v>311940 Seasoning and dressing manufacturing</v>
          </cell>
        </row>
        <row r="54">
          <cell r="B54" t="str">
            <v>311990 All other food manufacturing</v>
          </cell>
        </row>
        <row r="55">
          <cell r="B55" t="str">
            <v>312110 Soft drink and ice manufacturing</v>
          </cell>
        </row>
        <row r="56">
          <cell r="B56" t="str">
            <v>312120 Breweries</v>
          </cell>
        </row>
        <row r="57">
          <cell r="B57" t="str">
            <v>312130 Wineries</v>
          </cell>
        </row>
        <row r="58">
          <cell r="B58" t="str">
            <v>312140 Distilleries</v>
          </cell>
        </row>
        <row r="59">
          <cell r="B59" t="str">
            <v>312200 Tobacco product manufacturing</v>
          </cell>
        </row>
        <row r="60">
          <cell r="B60" t="str">
            <v>313100 Fiber, yarn, and thread mills</v>
          </cell>
        </row>
        <row r="61">
          <cell r="B61" t="str">
            <v>313200 Fabric mills</v>
          </cell>
        </row>
        <row r="62">
          <cell r="B62" t="str">
            <v>313300 Textile and fabric finishing and fabric coating mills</v>
          </cell>
        </row>
        <row r="63">
          <cell r="B63" t="str">
            <v>314110 Carpet and rug mills</v>
          </cell>
        </row>
        <row r="64">
          <cell r="B64" t="str">
            <v>314120 Curtain and linen mills</v>
          </cell>
        </row>
        <row r="65">
          <cell r="B65" t="str">
            <v>314900 Other textile product mills</v>
          </cell>
        </row>
        <row r="66">
          <cell r="B66" t="str">
            <v>315000 Apparel manufacturing</v>
          </cell>
        </row>
        <row r="67">
          <cell r="B67" t="str">
            <v>316000 Leather and allied product manufacturing</v>
          </cell>
        </row>
        <row r="68">
          <cell r="B68" t="str">
            <v>321100 Sawmills and wood preservation</v>
          </cell>
        </row>
        <row r="69">
          <cell r="B69" t="str">
            <v>321200 Veneer, plywood, and engineered wood product manufacturing</v>
          </cell>
        </row>
        <row r="70">
          <cell r="B70" t="str">
            <v>321910 Millwork</v>
          </cell>
        </row>
        <row r="71">
          <cell r="B71" t="str">
            <v>3219A0 All other wood product manufacturing</v>
          </cell>
        </row>
        <row r="72">
          <cell r="B72" t="str">
            <v>322110 Pulp mills</v>
          </cell>
        </row>
        <row r="73">
          <cell r="B73" t="str">
            <v>322120 Paper mills</v>
          </cell>
        </row>
        <row r="74">
          <cell r="B74" t="str">
            <v>322130 Paperboard mills</v>
          </cell>
        </row>
        <row r="75">
          <cell r="B75" t="str">
            <v>322210 Paperboard container manufacturing</v>
          </cell>
        </row>
        <row r="76">
          <cell r="B76" t="str">
            <v>322220 Paper bag and coated and treated paper manufacturing</v>
          </cell>
        </row>
        <row r="77">
          <cell r="B77" t="str">
            <v>322230 Stationery product manufacturing</v>
          </cell>
        </row>
        <row r="78">
          <cell r="B78" t="str">
            <v>322291 Sanitary paper product manufacturing</v>
          </cell>
        </row>
        <row r="79">
          <cell r="B79" t="str">
            <v>322299 All other converted paper product manufacturing</v>
          </cell>
        </row>
        <row r="80">
          <cell r="B80" t="str">
            <v>323110 Printing</v>
          </cell>
        </row>
        <row r="81">
          <cell r="B81" t="str">
            <v>323120 Support activities for printing</v>
          </cell>
        </row>
        <row r="82">
          <cell r="B82" t="str">
            <v>324110 Petroleum refineries</v>
          </cell>
        </row>
        <row r="83">
          <cell r="B83" t="str">
            <v>324121 Asphalt paving mixture and block manufacturing</v>
          </cell>
        </row>
        <row r="84">
          <cell r="B84" t="str">
            <v>324122 Asphalt shingle and coating materials manufacturing</v>
          </cell>
        </row>
        <row r="85">
          <cell r="B85" t="str">
            <v>324190 Other petroleum and coal products manufacturing</v>
          </cell>
        </row>
        <row r="86">
          <cell r="B86" t="str">
            <v>325110 Petrochemical manufacturing</v>
          </cell>
        </row>
        <row r="87">
          <cell r="B87" t="str">
            <v>325120 Industrial gas manufacturing</v>
          </cell>
        </row>
        <row r="88">
          <cell r="B88" t="str">
            <v>325130 Synthetic dye and pigment manufacturing</v>
          </cell>
        </row>
        <row r="89">
          <cell r="B89" t="str">
            <v>325180 Other basic inorganic chemical manufacturing</v>
          </cell>
        </row>
        <row r="90">
          <cell r="B90" t="str">
            <v>325190 Other basic organic chemical manufacturing</v>
          </cell>
        </row>
        <row r="91">
          <cell r="B91" t="str">
            <v>325211 Plastics material and resin manufacturing</v>
          </cell>
        </row>
        <row r="92">
          <cell r="B92" t="str">
            <v>3252A0 Synthetic rubber and artificial and synthetic fibers and filaments manufacturing</v>
          </cell>
        </row>
        <row r="93">
          <cell r="B93" t="str">
            <v>325310 Fertilizer manufacturing</v>
          </cell>
        </row>
        <row r="94">
          <cell r="B94" t="str">
            <v>325320 Pesticide and other agricultural chemical manufacturing</v>
          </cell>
        </row>
        <row r="95">
          <cell r="B95" t="str">
            <v>325411 Medicinal and botanical manufacturing</v>
          </cell>
        </row>
        <row r="96">
          <cell r="B96" t="str">
            <v>325412 Pharmaceutical preparation manufacturing</v>
          </cell>
        </row>
        <row r="97">
          <cell r="B97" t="str">
            <v>325413 In-vitro diagnostic substance manufacturing</v>
          </cell>
        </row>
        <row r="98">
          <cell r="B98" t="str">
            <v>325414 Biological product (except diagnostic) manufacturing</v>
          </cell>
        </row>
        <row r="99">
          <cell r="B99" t="str">
            <v>325510 Paint and coating manufacturing</v>
          </cell>
        </row>
        <row r="100">
          <cell r="B100" t="str">
            <v>325520 Adhesive manufacturing</v>
          </cell>
        </row>
        <row r="101">
          <cell r="B101" t="str">
            <v>325610 Soap and cleaning compound manufacturing</v>
          </cell>
        </row>
        <row r="102">
          <cell r="B102" t="str">
            <v>325620 Toilet preparation manufacturing</v>
          </cell>
        </row>
        <row r="103">
          <cell r="B103" t="str">
            <v>325910 Printing ink manufacturing</v>
          </cell>
        </row>
        <row r="104">
          <cell r="B104" t="str">
            <v>3259A0 All other chemical product and preparation manufacturing</v>
          </cell>
        </row>
        <row r="105">
          <cell r="B105" t="str">
            <v>326110 Plastics packaging materials and unlaminated film and sheet manufacturing</v>
          </cell>
        </row>
        <row r="106">
          <cell r="B106" t="str">
            <v>326120 Plastics pipe, pipe fitting, and unlaminated profile shape manufacturing</v>
          </cell>
        </row>
        <row r="107">
          <cell r="B107" t="str">
            <v>326130 Laminated plastics plate, sheet (except packaging), and shape manufacturing</v>
          </cell>
        </row>
        <row r="108">
          <cell r="B108" t="str">
            <v>326140 Polystyrene foam product manufacturing</v>
          </cell>
        </row>
        <row r="109">
          <cell r="B109" t="str">
            <v>326150 Urethane and other foam product (except polystyrene) manufacturing</v>
          </cell>
        </row>
        <row r="110">
          <cell r="B110" t="str">
            <v>326160 Plastics bottle manufacturing</v>
          </cell>
        </row>
        <row r="111">
          <cell r="B111" t="str">
            <v>326190 Other plastics product manufacturing</v>
          </cell>
        </row>
        <row r="112">
          <cell r="B112" t="str">
            <v>326210 Tire manufacturing</v>
          </cell>
        </row>
        <row r="113">
          <cell r="B113" t="str">
            <v>326220 Rubber and plastics hoses and belting manufacturing</v>
          </cell>
        </row>
        <row r="114">
          <cell r="B114" t="str">
            <v>326290 Other rubber product manufacturing</v>
          </cell>
        </row>
        <row r="115">
          <cell r="B115" t="str">
            <v>327100 Clay product and refractory manufacturing</v>
          </cell>
        </row>
        <row r="116">
          <cell r="B116" t="str">
            <v>327200 Glass and glass product manufacturing</v>
          </cell>
        </row>
        <row r="117">
          <cell r="B117" t="str">
            <v>327310 Cement manufacturing</v>
          </cell>
        </row>
        <row r="118">
          <cell r="B118" t="str">
            <v>327320 Ready-mix concrete manufacturing</v>
          </cell>
        </row>
        <row r="119">
          <cell r="B119" t="str">
            <v>327330 Concrete pipe, brick, and block manufacturing</v>
          </cell>
        </row>
        <row r="120">
          <cell r="B120" t="str">
            <v>327390 Other concrete product manufacturing</v>
          </cell>
        </row>
        <row r="121">
          <cell r="B121" t="str">
            <v>327400 Lime and gypsum product manufacturing</v>
          </cell>
        </row>
        <row r="122">
          <cell r="B122" t="str">
            <v>327910 Abrasive product manufacturing</v>
          </cell>
        </row>
        <row r="123">
          <cell r="B123" t="str">
            <v>327991 Cut stone and stone product manufacturing</v>
          </cell>
        </row>
        <row r="124">
          <cell r="B124" t="str">
            <v>327992 Ground or treated mineral and earth manufacturing</v>
          </cell>
        </row>
        <row r="125">
          <cell r="B125" t="str">
            <v>327993 Mineral wool manufacturing</v>
          </cell>
        </row>
        <row r="126">
          <cell r="B126" t="str">
            <v>327999 Miscellaneous nonmetallic mineral products</v>
          </cell>
        </row>
        <row r="127">
          <cell r="B127" t="str">
            <v>331110 Iron and steel mills and ferroalloy manufacturing</v>
          </cell>
        </row>
        <row r="128">
          <cell r="B128" t="str">
            <v>331200 Steel product manufacturing from purchased steel</v>
          </cell>
        </row>
        <row r="129">
          <cell r="B129" t="str">
            <v>331313 Alumina refining and primary aluminum production</v>
          </cell>
        </row>
        <row r="130">
          <cell r="B130" t="str">
            <v>331314 Secondary smelting and alloying of aluminum</v>
          </cell>
        </row>
        <row r="131">
          <cell r="B131" t="str">
            <v>33131B Aluminum product manufacturing from purchased aluminum</v>
          </cell>
        </row>
        <row r="132">
          <cell r="B132" t="str">
            <v>331410 Nonferrous metal (except aluminum) smelting and refining</v>
          </cell>
        </row>
        <row r="133">
          <cell r="B133" t="str">
            <v>331420 Copper rolling, drawing, extruding, and alloying</v>
          </cell>
        </row>
        <row r="134">
          <cell r="B134" t="str">
            <v>331490 Nonferrous metal (except copper and aluminum) rolling, drawing, extruding, and alloying</v>
          </cell>
        </row>
        <row r="135">
          <cell r="B135" t="str">
            <v>331510 Ferrous metal foundries</v>
          </cell>
        </row>
        <row r="136">
          <cell r="B136" t="str">
            <v>331520 Nonferrous metal foundries</v>
          </cell>
        </row>
        <row r="137">
          <cell r="B137" t="str">
            <v>332114 Custom roll forming</v>
          </cell>
        </row>
        <row r="138">
          <cell r="B138" t="str">
            <v>332119 Metal crown, closure, and other metal stamping (except automotive)</v>
          </cell>
        </row>
        <row r="139">
          <cell r="B139" t="str">
            <v>33211A All other forging, stamping, and sintering</v>
          </cell>
        </row>
        <row r="140">
          <cell r="B140" t="str">
            <v>332200 Cutlery and handtool manufacturing</v>
          </cell>
        </row>
        <row r="141">
          <cell r="B141" t="str">
            <v>332310 Plate work and fabricated structural product manufacturing</v>
          </cell>
        </row>
        <row r="142">
          <cell r="B142" t="str">
            <v>332320 Ornamental and architectural metal products manufacturing</v>
          </cell>
        </row>
        <row r="143">
          <cell r="B143" t="str">
            <v>332410 Power boiler and heat exchanger manufacturing</v>
          </cell>
        </row>
        <row r="144">
          <cell r="B144" t="str">
            <v>332420 Metal tank (heavy gauge) manufacturing</v>
          </cell>
        </row>
        <row r="145">
          <cell r="B145" t="str">
            <v>332430 Metal can, box, and other metal container (light gauge) manufacturing</v>
          </cell>
        </row>
        <row r="146">
          <cell r="B146" t="str">
            <v>332500 Hardware manufacturing</v>
          </cell>
        </row>
        <row r="147">
          <cell r="B147" t="str">
            <v>332600 Spring and wire product manufacturing</v>
          </cell>
        </row>
        <row r="148">
          <cell r="B148" t="str">
            <v>332710 Machine shops</v>
          </cell>
        </row>
        <row r="149">
          <cell r="B149" t="str">
            <v>332720 Turned product and screw, nut, and bolt manufacturing</v>
          </cell>
        </row>
        <row r="150">
          <cell r="B150" t="str">
            <v>332800 Coating, engraving, heat treating and allied activities</v>
          </cell>
        </row>
        <row r="151">
          <cell r="B151" t="str">
            <v>332913 Plumbing fixture fitting and trim manufacturing</v>
          </cell>
        </row>
        <row r="152">
          <cell r="B152" t="str">
            <v>33291A Valve and fittings other than plumbing</v>
          </cell>
        </row>
        <row r="153">
          <cell r="B153" t="str">
            <v>332991 Ball and roller bearing manufacturing</v>
          </cell>
        </row>
        <row r="154">
          <cell r="B154" t="str">
            <v>332996 Fabricated pipe and pipe fitting manufacturing</v>
          </cell>
        </row>
        <row r="155">
          <cell r="B155" t="str">
            <v>332999 Other fabricated metal manufacturing</v>
          </cell>
        </row>
        <row r="156">
          <cell r="B156" t="str">
            <v>33299A Ammunition, arms, ordnance, and accessories manufacturing</v>
          </cell>
        </row>
        <row r="157">
          <cell r="B157" t="str">
            <v>333111 Farm machinery and equipment manufacturing</v>
          </cell>
        </row>
        <row r="158">
          <cell r="B158" t="str">
            <v>333112 Lawn and garden equipment manufacturing</v>
          </cell>
        </row>
        <row r="159">
          <cell r="B159" t="str">
            <v>333120 Construction machinery manufacturing</v>
          </cell>
        </row>
        <row r="160">
          <cell r="B160" t="str">
            <v>333130 Mining and oil and gas field machinery manufacturing</v>
          </cell>
        </row>
        <row r="161">
          <cell r="B161" t="str">
            <v>333242 Semiconductor machinery manufacturing</v>
          </cell>
        </row>
        <row r="162">
          <cell r="B162" t="str">
            <v>33329A Other industrial machinery manufacturing</v>
          </cell>
        </row>
        <row r="163">
          <cell r="B163" t="str">
            <v>333314 Optical instrument and lens manufacturing</v>
          </cell>
        </row>
        <row r="164">
          <cell r="B164" t="str">
            <v>333316 Photographic and photocopying equipment manufacturing</v>
          </cell>
        </row>
        <row r="165">
          <cell r="B165" t="str">
            <v>333318 Other commercial and service industry machinery manufacturing</v>
          </cell>
        </row>
        <row r="166">
          <cell r="B166" t="str">
            <v>333413 Industrial and commercial fan and blower and air purification equipment manufacturing</v>
          </cell>
        </row>
        <row r="167">
          <cell r="B167" t="str">
            <v>333414 Heating equipment (except warm air furnaces) manufacturing</v>
          </cell>
        </row>
        <row r="168">
          <cell r="B168" t="str">
            <v>333415 Air conditioning, refrigeration, and warm air heating equipment manufacturing</v>
          </cell>
        </row>
        <row r="169">
          <cell r="B169" t="str">
            <v>333511 Industrial mold manufacturing</v>
          </cell>
        </row>
        <row r="170">
          <cell r="B170" t="str">
            <v>333514 Special tool, die, jig, and fixture manufacturing</v>
          </cell>
        </row>
        <row r="171">
          <cell r="B171" t="str">
            <v>333517 Machine tool manufacturing</v>
          </cell>
        </row>
        <row r="172">
          <cell r="B172" t="str">
            <v>33351B Cutting and machine tool accessory, rolling mill, and other metalworking machinery manufacturing</v>
          </cell>
        </row>
        <row r="173">
          <cell r="B173" t="str">
            <v>333611 Turbine and turbine generator set units manufacturing</v>
          </cell>
        </row>
        <row r="174">
          <cell r="B174" t="str">
            <v>333612 Speed changer, industrial high-speed drive, and gear manufacturing</v>
          </cell>
        </row>
        <row r="175">
          <cell r="B175" t="str">
            <v>333613 Mechanical power transmission equipment manufacturing</v>
          </cell>
        </row>
        <row r="176">
          <cell r="B176" t="str">
            <v>333618 Other engine equipment manufacturing</v>
          </cell>
        </row>
        <row r="177">
          <cell r="B177" t="str">
            <v>333912 Air and gas compressor manufacturing</v>
          </cell>
        </row>
        <row r="178">
          <cell r="B178" t="str">
            <v>33391A Pump and pumping equipment manufacturing</v>
          </cell>
        </row>
        <row r="179">
          <cell r="B179" t="str">
            <v>333920 Material handling equipment manufacturing</v>
          </cell>
        </row>
        <row r="180">
          <cell r="B180" t="str">
            <v>333991 Power-driven handtool manufacturing</v>
          </cell>
        </row>
        <row r="181">
          <cell r="B181" t="str">
            <v>333993 Packaging machinery manufacturing</v>
          </cell>
        </row>
        <row r="182">
          <cell r="B182" t="str">
            <v>333994 Industrial process furnace and oven manufacturing</v>
          </cell>
        </row>
        <row r="183">
          <cell r="B183" t="str">
            <v>33399A Other general purpose machinery manufacturing</v>
          </cell>
        </row>
        <row r="184">
          <cell r="B184" t="str">
            <v>33399B Fluid power process machinery</v>
          </cell>
        </row>
        <row r="185">
          <cell r="B185" t="str">
            <v>334111 Electronic computer manufacturing</v>
          </cell>
        </row>
        <row r="186">
          <cell r="B186" t="str">
            <v>334112 Computer storage device manufacturing</v>
          </cell>
        </row>
        <row r="187">
          <cell r="B187" t="str">
            <v>334118 Computer terminals and other computer peripheral equipment manufacturing</v>
          </cell>
        </row>
        <row r="188">
          <cell r="B188" t="str">
            <v>334210 Telephone apparatus manufacturing</v>
          </cell>
        </row>
        <row r="189">
          <cell r="B189" t="str">
            <v>334220 Broadcast and wireless communications equipment</v>
          </cell>
        </row>
        <row r="190">
          <cell r="B190" t="str">
            <v>334290 Other communications equipment manufacturing</v>
          </cell>
        </row>
        <row r="191">
          <cell r="B191" t="str">
            <v>334300 Audio and video equipment manufacturing</v>
          </cell>
        </row>
        <row r="192">
          <cell r="B192" t="str">
            <v>334413 Semiconductor and related device manufacturing</v>
          </cell>
        </row>
        <row r="193">
          <cell r="B193" t="str">
            <v>334418 Printed circuit assembly (electronic assembly) manufacturing</v>
          </cell>
        </row>
        <row r="194">
          <cell r="B194" t="str">
            <v>33441A Other electronic component manufacturing</v>
          </cell>
        </row>
        <row r="195">
          <cell r="B195" t="str">
            <v>334510 Electromedical and electrotherapeutic apparatus manufacturing</v>
          </cell>
        </row>
        <row r="196">
          <cell r="B196" t="str">
            <v>334511 Search, detection, and navigation instruments manufacturing</v>
          </cell>
        </row>
        <row r="197">
          <cell r="B197" t="str">
            <v>334512 Automatic environmental control manufacturing</v>
          </cell>
        </row>
        <row r="198">
          <cell r="B198" t="str">
            <v>334513 Industrial process variable instruments manufacturing</v>
          </cell>
        </row>
        <row r="199">
          <cell r="B199" t="str">
            <v>334514 Totalizing fluid meter and counting device manufacturing</v>
          </cell>
        </row>
        <row r="200">
          <cell r="B200" t="str">
            <v>334515 Electricity and signal testing instruments manufacturing</v>
          </cell>
        </row>
        <row r="201">
          <cell r="B201" t="str">
            <v>334516 Analytical laboratory instrument manufacturing</v>
          </cell>
        </row>
        <row r="202">
          <cell r="B202" t="str">
            <v>334517 Irradiation apparatus manufacturing</v>
          </cell>
        </row>
        <row r="203">
          <cell r="B203" t="str">
            <v>33451A Watch, clock, and other measuring and controlling device manufacturing</v>
          </cell>
        </row>
        <row r="204">
          <cell r="B204" t="str">
            <v>334610 Manufacturing and reproducing magnetic and optical media</v>
          </cell>
        </row>
        <row r="205">
          <cell r="B205" t="str">
            <v>335110 Electric lamp bulb and part manufacturing</v>
          </cell>
        </row>
        <row r="206">
          <cell r="B206" t="str">
            <v>335120 Lighting fixture manufacturing</v>
          </cell>
        </row>
        <row r="207">
          <cell r="B207" t="str">
            <v>335210 Small electrical appliance manufacturing</v>
          </cell>
        </row>
        <row r="208">
          <cell r="B208" t="str">
            <v>335220 Major household appliance manufacturing</v>
          </cell>
        </row>
        <row r="209">
          <cell r="B209" t="str">
            <v>335311 Power, distribution, and specialty transformer manufacturing</v>
          </cell>
        </row>
        <row r="210">
          <cell r="B210" t="str">
            <v>335312 Motor and generator manufacturing</v>
          </cell>
        </row>
        <row r="211">
          <cell r="B211" t="str">
            <v>335313 Switchgear and switchboard apparatus manufacturing</v>
          </cell>
        </row>
        <row r="212">
          <cell r="B212" t="str">
            <v>335314 Relay and industrial control manufacturing</v>
          </cell>
        </row>
        <row r="213">
          <cell r="B213" t="str">
            <v>335911 Storage battery manufacturing</v>
          </cell>
        </row>
        <row r="214">
          <cell r="B214" t="str">
            <v>335912 Primary battery manufacturing</v>
          </cell>
        </row>
        <row r="215">
          <cell r="B215" t="str">
            <v>335920 Communication and energy wire and cable manufacturing</v>
          </cell>
        </row>
        <row r="216">
          <cell r="B216" t="str">
            <v>335930 Wiring device manufacturing</v>
          </cell>
        </row>
        <row r="217">
          <cell r="B217" t="str">
            <v>335991 Carbon and graphite product manufacturing</v>
          </cell>
        </row>
        <row r="218">
          <cell r="B218" t="str">
            <v>335999 All other miscellaneous electrical equipment and component manufacturing</v>
          </cell>
        </row>
        <row r="219">
          <cell r="B219" t="str">
            <v>336111 Automobile manufacturing</v>
          </cell>
        </row>
        <row r="220">
          <cell r="B220" t="str">
            <v>336112 Light truck and utility vehicle manufacturing</v>
          </cell>
        </row>
        <row r="221">
          <cell r="B221" t="str">
            <v>336120 Heavy duty truck manufacturing</v>
          </cell>
        </row>
        <row r="222">
          <cell r="B222" t="str">
            <v>336211 Motor vehicle body manufacturing</v>
          </cell>
        </row>
        <row r="223">
          <cell r="B223" t="str">
            <v>336212 Truck trailer manufacturing</v>
          </cell>
        </row>
        <row r="224">
          <cell r="B224" t="str">
            <v>336213 Motor home manufacturing</v>
          </cell>
        </row>
        <row r="225">
          <cell r="B225" t="str">
            <v>336214 Travel trailer and camper manufacturing</v>
          </cell>
        </row>
        <row r="226">
          <cell r="B226" t="str">
            <v>336310 Motor vehicle gasoline engine and engine parts manufacturing</v>
          </cell>
        </row>
        <row r="227">
          <cell r="B227" t="str">
            <v>336320 Motor vehicle electrical and electronic equipment manufacturing</v>
          </cell>
        </row>
        <row r="228">
          <cell r="B228" t="str">
            <v>336350 Motor vehicle transmission and power train parts manufacturing</v>
          </cell>
        </row>
        <row r="229">
          <cell r="B229" t="str">
            <v>336360 Motor vehicle seating and interior trim manufacturing</v>
          </cell>
        </row>
        <row r="230">
          <cell r="B230" t="str">
            <v>336370 Motor vehicle metal stamping</v>
          </cell>
        </row>
        <row r="231">
          <cell r="B231" t="str">
            <v>336390 Other motor vehicle parts manufacturing</v>
          </cell>
        </row>
        <row r="232">
          <cell r="B232" t="str">
            <v>3363A0 Motor vehicle steering, suspension component (except spring), and brake systems manufacturing</v>
          </cell>
        </row>
        <row r="233">
          <cell r="B233" t="str">
            <v>336411 Aircraft manufacturing</v>
          </cell>
        </row>
        <row r="234">
          <cell r="B234" t="str">
            <v>336412 Aircraft engine and engine parts manufacturing</v>
          </cell>
        </row>
        <row r="235">
          <cell r="B235" t="str">
            <v>336413 Other aircraft parts and auxiliary equipment manufacturing</v>
          </cell>
        </row>
        <row r="236">
          <cell r="B236" t="str">
            <v>336414 Guided missile and space vehicle manufacturing</v>
          </cell>
        </row>
        <row r="237">
          <cell r="B237" t="str">
            <v>33641A Propulsion units and parts for space vehicles and guided missiles</v>
          </cell>
        </row>
        <row r="238">
          <cell r="B238" t="str">
            <v>336500 Railroad rolling stock manufacturing</v>
          </cell>
        </row>
        <row r="239">
          <cell r="B239" t="str">
            <v>336611 Ship building and repairing</v>
          </cell>
        </row>
        <row r="240">
          <cell r="B240" t="str">
            <v>336612 Boat building</v>
          </cell>
        </row>
        <row r="241">
          <cell r="B241" t="str">
            <v>336991 Motorcycle, bicycle, and parts manufacturing</v>
          </cell>
        </row>
        <row r="242">
          <cell r="B242" t="str">
            <v>336992 Military armored vehicle, tank, and tank component manufacturing</v>
          </cell>
        </row>
        <row r="243">
          <cell r="B243" t="str">
            <v>336999 All other transportation equipment manufacturing</v>
          </cell>
        </row>
        <row r="244">
          <cell r="B244" t="str">
            <v>337110 Wood kitchen cabinet and countertop manufacturing</v>
          </cell>
        </row>
        <row r="245">
          <cell r="B245" t="str">
            <v>337121 Upholstered household furniture manufacturing</v>
          </cell>
        </row>
        <row r="246">
          <cell r="B246" t="str">
            <v>337122 Nonupholstered wood household furniture manufacturing</v>
          </cell>
        </row>
        <row r="247">
          <cell r="B247" t="str">
            <v>337127 Institutional furniture manufacturing</v>
          </cell>
        </row>
        <row r="248">
          <cell r="B248" t="str">
            <v>33712N Other household nonupholstered furniture</v>
          </cell>
        </row>
        <row r="249">
          <cell r="B249" t="str">
            <v>337215 Showcase, partition, shelving, and locker manufacturing</v>
          </cell>
        </row>
        <row r="250">
          <cell r="B250" t="str">
            <v>33721A Office furniture and custom architectural woodwork and millwork manufacturing</v>
          </cell>
        </row>
        <row r="251">
          <cell r="B251" t="str">
            <v>337900 Other furniture related product manufacturing</v>
          </cell>
        </row>
        <row r="252">
          <cell r="B252" t="str">
            <v>339112 Surgical and medical instrument manufacturing</v>
          </cell>
        </row>
        <row r="253">
          <cell r="B253" t="str">
            <v>339113 Surgical appliance and supplies manufacturing</v>
          </cell>
        </row>
        <row r="254">
          <cell r="B254" t="str">
            <v>339114 Dental equipment and supplies manufacturing</v>
          </cell>
        </row>
        <row r="255">
          <cell r="B255" t="str">
            <v>339115 Ophthalmic goods manufacturing</v>
          </cell>
        </row>
        <row r="256">
          <cell r="B256" t="str">
            <v>339116 Dental laboratories</v>
          </cell>
        </row>
        <row r="257">
          <cell r="B257" t="str">
            <v>339910 Jewelry and silverware manufacturing</v>
          </cell>
        </row>
        <row r="258">
          <cell r="B258" t="str">
            <v>339920 Sporting and athletic goods manufacturing</v>
          </cell>
        </row>
        <row r="259">
          <cell r="B259" t="str">
            <v>339930 Doll, toy, and game manufacturing</v>
          </cell>
        </row>
        <row r="260">
          <cell r="B260" t="str">
            <v>339940 Office supplies (except paper) manufacturing</v>
          </cell>
        </row>
        <row r="261">
          <cell r="B261" t="str">
            <v>339950 Sign manufacturing</v>
          </cell>
        </row>
        <row r="262">
          <cell r="B262" t="str">
            <v>339990 All other miscellaneous manufacturing</v>
          </cell>
        </row>
        <row r="263">
          <cell r="B263" t="str">
            <v>420000 Wholesale trade</v>
          </cell>
        </row>
        <row r="264">
          <cell r="B264" t="str">
            <v>441000 Motor vehicle and parts dealers</v>
          </cell>
        </row>
        <row r="265">
          <cell r="B265" t="str">
            <v>444000 Building material and garden equipment and supplies dealers</v>
          </cell>
        </row>
        <row r="266">
          <cell r="B266" t="str">
            <v>445000 Food and beverage stores</v>
          </cell>
        </row>
        <row r="267">
          <cell r="B267" t="str">
            <v>446000 Health and personal care stores</v>
          </cell>
        </row>
        <row r="268">
          <cell r="B268" t="str">
            <v>447000 Gasoline stations</v>
          </cell>
        </row>
        <row r="269">
          <cell r="B269" t="str">
            <v>448000 Clothing and clothing accessories stores</v>
          </cell>
        </row>
        <row r="270">
          <cell r="B270" t="str">
            <v>452000 General merchandise stores</v>
          </cell>
        </row>
        <row r="271">
          <cell r="B271" t="str">
            <v>454000 Nonstore retailers</v>
          </cell>
        </row>
        <row r="272">
          <cell r="B272" t="str">
            <v>481000 Air transportation</v>
          </cell>
        </row>
        <row r="273">
          <cell r="B273" t="str">
            <v>482000 Rail transportation</v>
          </cell>
        </row>
        <row r="274">
          <cell r="B274" t="str">
            <v>483000 Water transportation</v>
          </cell>
        </row>
        <row r="275">
          <cell r="B275" t="str">
            <v>484000 Truck transportation</v>
          </cell>
        </row>
        <row r="276">
          <cell r="B276" t="str">
            <v>485A00 Transit and ground passenger transportation*</v>
          </cell>
        </row>
        <row r="277">
          <cell r="B277" t="str">
            <v>486000 Pipeline transportation</v>
          </cell>
        </row>
        <row r="278">
          <cell r="B278" t="str">
            <v>48A000 Scenic and sightseeing transportation and support activities for transportation</v>
          </cell>
        </row>
        <row r="279">
          <cell r="B279" t="str">
            <v>491000 Postal service</v>
          </cell>
        </row>
        <row r="280">
          <cell r="B280" t="str">
            <v>492000 Couriers and messengers</v>
          </cell>
        </row>
        <row r="281">
          <cell r="B281" t="str">
            <v>493000 Warehousing and storage</v>
          </cell>
        </row>
        <row r="282">
          <cell r="B282" t="str">
            <v>4B0000 All other retail</v>
          </cell>
        </row>
        <row r="283">
          <cell r="B283" t="str">
            <v>511110 Newspaper publishers</v>
          </cell>
        </row>
        <row r="284">
          <cell r="B284" t="str">
            <v>511120 Periodical publishers</v>
          </cell>
        </row>
        <row r="285">
          <cell r="B285" t="str">
            <v>511130 Book publishers</v>
          </cell>
        </row>
        <row r="286">
          <cell r="B286" t="str">
            <v>5111A0 Directory, mailing list, and other publishers</v>
          </cell>
        </row>
        <row r="287">
          <cell r="B287" t="str">
            <v>511200 Software publishers</v>
          </cell>
        </row>
        <row r="288">
          <cell r="B288" t="str">
            <v>512100 Motion picture and video industries</v>
          </cell>
        </row>
        <row r="289">
          <cell r="B289" t="str">
            <v>512200 Sound recording industries</v>
          </cell>
        </row>
        <row r="290">
          <cell r="B290" t="str">
            <v>515100 Radio and television broadcasting</v>
          </cell>
        </row>
        <row r="291">
          <cell r="B291" t="str">
            <v>515200 Cable and other subscription programming</v>
          </cell>
        </row>
        <row r="292">
          <cell r="B292" t="str">
            <v>517110 Wired telecommunications carriers</v>
          </cell>
        </row>
        <row r="293">
          <cell r="B293" t="str">
            <v>517210 Wireless telecommunications carriers (except satellite)</v>
          </cell>
        </row>
        <row r="294">
          <cell r="B294" t="str">
            <v>517A00 Satellite, telecommunications resellers, and all other telecommunications</v>
          </cell>
        </row>
        <row r="295">
          <cell r="B295" t="str">
            <v>518200 Data processing, hosting, and related services</v>
          </cell>
        </row>
        <row r="296">
          <cell r="B296" t="str">
            <v>519130 Internet publishing and broadcasting and web search portals</v>
          </cell>
        </row>
        <row r="297">
          <cell r="B297" t="str">
            <v>5191A0 News syndicates, libraries, archives, and all other information services</v>
          </cell>
        </row>
        <row r="298">
          <cell r="B298" t="str">
            <v>522A00 Nondepository credit intermediation and related activities</v>
          </cell>
        </row>
        <row r="299">
          <cell r="B299" t="str">
            <v>523900 Other financial investment activities</v>
          </cell>
        </row>
        <row r="300">
          <cell r="B300" t="str">
            <v>523A00 Securities and commodity contracts intermediation and brokerage</v>
          </cell>
        </row>
        <row r="301">
          <cell r="B301" t="str">
            <v>524113 Direct life insurance carriers</v>
          </cell>
        </row>
        <row r="302">
          <cell r="B302" t="str">
            <v>5241XX Insurance carriers, except direct life insurance</v>
          </cell>
        </row>
        <row r="303">
          <cell r="B303" t="str">
            <v>524200 Insurance agencies, brokerages, and related activities</v>
          </cell>
        </row>
        <row r="304">
          <cell r="B304" t="str">
            <v>525000 Funds, trusts, and other financial vehicles</v>
          </cell>
        </row>
        <row r="305">
          <cell r="B305" t="str">
            <v>52A000 Monetary authorities and depository credit intermediation</v>
          </cell>
        </row>
        <row r="306">
          <cell r="B306" t="str">
            <v>531000 Real estate</v>
          </cell>
        </row>
        <row r="307">
          <cell r="B307" t="str">
            <v>532100 Automotive equipment rental and leasing</v>
          </cell>
        </row>
        <row r="308">
          <cell r="B308" t="str">
            <v>532400 Commercial and industrial machinery and equipment rental and leasing</v>
          </cell>
        </row>
        <row r="309">
          <cell r="B309" t="str">
            <v>532A00 General and consumer goods rental</v>
          </cell>
        </row>
        <row r="310">
          <cell r="B310" t="str">
            <v>533000 Lessors of nonfinancial intangible assets</v>
          </cell>
        </row>
        <row r="311">
          <cell r="B311" t="str">
            <v>541100 Legal services</v>
          </cell>
        </row>
        <row r="312">
          <cell r="B312" t="str">
            <v>541200 Accounting, tax preparation, bookkeeping, and payroll services</v>
          </cell>
        </row>
        <row r="313">
          <cell r="B313" t="str">
            <v>541300 Architectural, engineering, and related services</v>
          </cell>
        </row>
        <row r="314">
          <cell r="B314" t="str">
            <v>541400 Specialized design services</v>
          </cell>
        </row>
        <row r="315">
          <cell r="B315" t="str">
            <v>541511 Custom computer programming services</v>
          </cell>
        </row>
        <row r="316">
          <cell r="B316" t="str">
            <v>541512 Computer systems design services</v>
          </cell>
        </row>
        <row r="317">
          <cell r="B317" t="str">
            <v>54151A Other computer related services, including facilities management</v>
          </cell>
        </row>
        <row r="318">
          <cell r="B318" t="str">
            <v>541610 Management consulting services</v>
          </cell>
        </row>
        <row r="319">
          <cell r="B319" t="str">
            <v>5416A0 Environmental and other technical consulting services</v>
          </cell>
        </row>
        <row r="320">
          <cell r="B320" t="str">
            <v>541700 Scientific research and development services</v>
          </cell>
        </row>
        <row r="321">
          <cell r="B321" t="str">
            <v>541800 Advertising, public relations, and related services</v>
          </cell>
        </row>
        <row r="322">
          <cell r="B322" t="str">
            <v>541920 Photographic services</v>
          </cell>
        </row>
        <row r="323">
          <cell r="B323" t="str">
            <v>541940 Veterinary services</v>
          </cell>
        </row>
        <row r="324">
          <cell r="B324" t="str">
            <v>5419A0 All other miscellaneous professional, scientific, and technical services</v>
          </cell>
        </row>
        <row r="325">
          <cell r="B325" t="str">
            <v>550000 Management of companies and enterprises</v>
          </cell>
        </row>
        <row r="326">
          <cell r="B326" t="str">
            <v>561100 Office administrative services</v>
          </cell>
        </row>
        <row r="327">
          <cell r="B327" t="str">
            <v>561200 Facilities support services</v>
          </cell>
        </row>
        <row r="328">
          <cell r="B328" t="str">
            <v>561300 Employment services</v>
          </cell>
        </row>
        <row r="329">
          <cell r="B329" t="str">
            <v>561400 Business support services</v>
          </cell>
        </row>
        <row r="330">
          <cell r="B330" t="str">
            <v>561500 Travel arrangement and reservation services</v>
          </cell>
        </row>
        <row r="331">
          <cell r="B331" t="str">
            <v>561600 Investigation and security services</v>
          </cell>
        </row>
        <row r="332">
          <cell r="B332" t="str">
            <v>561700 Services to buildings and dwellings</v>
          </cell>
        </row>
        <row r="333">
          <cell r="B333" t="str">
            <v>561900 Other support services</v>
          </cell>
        </row>
        <row r="334">
          <cell r="B334" t="str">
            <v>562000 Waste management and remediation services</v>
          </cell>
        </row>
        <row r="335">
          <cell r="B335" t="str">
            <v>611100 Elementary and secondary schools</v>
          </cell>
        </row>
        <row r="336">
          <cell r="B336" t="str">
            <v>611A00 Junior colleges, colleges, universities, and professional schools</v>
          </cell>
        </row>
        <row r="337">
          <cell r="B337" t="str">
            <v>611B00 Other educational services</v>
          </cell>
        </row>
        <row r="338">
          <cell r="B338" t="str">
            <v>621100 Offices of physicians</v>
          </cell>
        </row>
        <row r="339">
          <cell r="B339" t="str">
            <v>621200 Offices of dentists</v>
          </cell>
        </row>
        <row r="340">
          <cell r="B340" t="str">
            <v>621300 Offices of other health practitioners</v>
          </cell>
        </row>
        <row r="341">
          <cell r="B341" t="str">
            <v>621400 Outpatient care centers</v>
          </cell>
        </row>
        <row r="342">
          <cell r="B342" t="str">
            <v>621500 Medical and diagnostic laboratories</v>
          </cell>
        </row>
        <row r="343">
          <cell r="B343" t="str">
            <v>621600 Home health care services</v>
          </cell>
        </row>
        <row r="344">
          <cell r="B344" t="str">
            <v>621900 Other ambulatory health care services</v>
          </cell>
        </row>
        <row r="345">
          <cell r="B345" t="str">
            <v>622000 Hospitals</v>
          </cell>
        </row>
        <row r="346">
          <cell r="B346" t="str">
            <v>623A00 Nursing and community care facilities</v>
          </cell>
        </row>
        <row r="347">
          <cell r="B347" t="str">
            <v>623B00 Residential mental health, substance abuse, and other residential care facilities</v>
          </cell>
        </row>
        <row r="348">
          <cell r="B348" t="str">
            <v>624100 Individual and family services</v>
          </cell>
        </row>
        <row r="349">
          <cell r="B349" t="str">
            <v>624400 Child day care services</v>
          </cell>
        </row>
        <row r="350">
          <cell r="B350" t="str">
            <v>624A00 Community food, housing, and other relief services, including rehabilitation services</v>
          </cell>
        </row>
        <row r="351">
          <cell r="B351" t="str">
            <v>711100 Performing arts companies</v>
          </cell>
        </row>
        <row r="352">
          <cell r="B352" t="str">
            <v>711200 Spectator sports</v>
          </cell>
        </row>
        <row r="353">
          <cell r="B353" t="str">
            <v>711500 Independent artists, writers, and performers</v>
          </cell>
        </row>
        <row r="354">
          <cell r="B354" t="str">
            <v>711A00 Promoters of performing arts and sports and agents for public figures</v>
          </cell>
        </row>
        <row r="355">
          <cell r="B355" t="str">
            <v>712000 Museums, historical sites, zoos, and parks</v>
          </cell>
        </row>
        <row r="356">
          <cell r="B356" t="str">
            <v>713100 Amusement parks and arcades</v>
          </cell>
        </row>
        <row r="357">
          <cell r="B357" t="str">
            <v>713200 Gambling industries (except casino hotels)</v>
          </cell>
        </row>
        <row r="358">
          <cell r="B358" t="str">
            <v>713900 Other amusement and recreation industries</v>
          </cell>
        </row>
        <row r="359">
          <cell r="B359" t="str">
            <v>721000 Accommodation</v>
          </cell>
        </row>
        <row r="360">
          <cell r="B360" t="str">
            <v>722110 Full-service restaurants</v>
          </cell>
        </row>
        <row r="361">
          <cell r="B361" t="str">
            <v>722211 Limited-service restaurants</v>
          </cell>
        </row>
        <row r="362">
          <cell r="B362" t="str">
            <v>722A00 All other food and drinking places</v>
          </cell>
        </row>
        <row r="363">
          <cell r="B363" t="str">
            <v>811100 Automotive repair and maintenance</v>
          </cell>
        </row>
        <row r="364">
          <cell r="B364" t="str">
            <v>811200 Electronic and precision equipment repair and maintenance</v>
          </cell>
        </row>
        <row r="365">
          <cell r="B365" t="str">
            <v>811300 Commercial and industrial machinery and equipment repair and maintenance</v>
          </cell>
        </row>
        <row r="366">
          <cell r="B366" t="str">
            <v>811400 Personal and household goods repair and maintenance</v>
          </cell>
        </row>
        <row r="367">
          <cell r="B367" t="str">
            <v>812100 Personal care services</v>
          </cell>
        </row>
        <row r="368">
          <cell r="B368" t="str">
            <v>812200 Death care services</v>
          </cell>
        </row>
        <row r="369">
          <cell r="B369" t="str">
            <v>812300 Dry-cleaning and laundry services</v>
          </cell>
        </row>
        <row r="370">
          <cell r="B370" t="str">
            <v>812900 Other personal services</v>
          </cell>
        </row>
        <row r="371">
          <cell r="B371" t="str">
            <v>813100 Religious organizations</v>
          </cell>
        </row>
        <row r="372">
          <cell r="B372" t="str">
            <v>813A00 Grantmaking, giving, and social advocacy organizations</v>
          </cell>
        </row>
        <row r="373">
          <cell r="B373" t="str">
            <v>813B00 Civic, social, professional, and similar organizations</v>
          </cell>
        </row>
        <row r="374">
          <cell r="B374" t="str">
            <v>S00A00 Other government enterprises</v>
          </cell>
        </row>
        <row r="375">
          <cell r="B375" t="str">
            <v>H00000 Households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F3872-5090-4E88-95DC-06205ED846BD}">
  <sheetPr codeName="Sheet1"/>
  <dimension ref="A1:I135"/>
  <sheetViews>
    <sheetView tabSelected="1" topLeftCell="A12" workbookViewId="0">
      <selection activeCell="I1" sqref="I1"/>
    </sheetView>
  </sheetViews>
  <sheetFormatPr defaultRowHeight="15" x14ac:dyDescent="0.25"/>
  <cols>
    <col min="1" max="1" width="59.5703125" style="128" customWidth="1"/>
    <col min="2" max="7" width="15.85546875" customWidth="1"/>
    <col min="8" max="9" width="21.28515625" style="7" customWidth="1"/>
  </cols>
  <sheetData>
    <row r="1" spans="1:9" ht="15.75" x14ac:dyDescent="0.2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3"/>
    </row>
    <row r="2" spans="1:9" x14ac:dyDescent="0.25">
      <c r="A2" s="4" t="s">
        <v>2</v>
      </c>
      <c r="B2" s="5"/>
      <c r="C2" s="6"/>
      <c r="D2" s="6"/>
      <c r="E2" s="6"/>
      <c r="F2" s="6"/>
      <c r="G2" s="6"/>
    </row>
    <row r="3" spans="1:9" x14ac:dyDescent="0.25">
      <c r="A3" s="8" t="s">
        <v>3</v>
      </c>
      <c r="B3" s="9"/>
      <c r="C3" s="9"/>
      <c r="D3" s="10"/>
      <c r="E3" s="11"/>
      <c r="F3" s="12"/>
      <c r="G3" s="12"/>
    </row>
    <row r="4" spans="1:9" x14ac:dyDescent="0.25">
      <c r="A4" s="8" t="s">
        <v>4</v>
      </c>
      <c r="B4" s="13"/>
      <c r="C4" s="13"/>
      <c r="D4" s="10"/>
      <c r="E4" s="14"/>
      <c r="F4" s="15"/>
      <c r="G4" s="15"/>
    </row>
    <row r="5" spans="1:9" x14ac:dyDescent="0.25">
      <c r="A5" s="16" t="s">
        <v>5</v>
      </c>
      <c r="B5" s="17"/>
      <c r="C5" s="17"/>
      <c r="D5" s="10"/>
      <c r="E5" s="14"/>
      <c r="F5" s="18"/>
      <c r="G5" s="18"/>
    </row>
    <row r="6" spans="1:9" x14ac:dyDescent="0.25">
      <c r="A6" s="16" t="s">
        <v>6</v>
      </c>
      <c r="B6" s="19"/>
      <c r="C6" s="19"/>
      <c r="D6" s="10"/>
      <c r="E6" s="14"/>
      <c r="F6" s="20"/>
      <c r="G6" s="20"/>
    </row>
    <row r="7" spans="1:9" ht="25.5" x14ac:dyDescent="0.25">
      <c r="A7" s="21" t="s">
        <v>7</v>
      </c>
      <c r="B7" s="22" t="s">
        <v>8</v>
      </c>
      <c r="C7" s="22"/>
      <c r="D7" s="23"/>
      <c r="E7" s="23"/>
      <c r="F7" s="23"/>
      <c r="G7" s="24"/>
      <c r="H7" s="7" t="s">
        <v>9</v>
      </c>
    </row>
    <row r="8" spans="1:9" x14ac:dyDescent="0.25">
      <c r="A8" s="8" t="s">
        <v>10</v>
      </c>
      <c r="B8" s="25"/>
      <c r="C8" s="25"/>
      <c r="D8" s="23"/>
      <c r="E8" s="23"/>
      <c r="F8" s="23"/>
      <c r="G8" s="26"/>
    </row>
    <row r="9" spans="1:9" x14ac:dyDescent="0.25">
      <c r="A9" s="27" t="s">
        <v>11</v>
      </c>
      <c r="B9" s="28"/>
      <c r="C9" s="29"/>
      <c r="D9" s="29"/>
      <c r="E9" s="29"/>
      <c r="F9" s="29"/>
      <c r="G9" s="30"/>
    </row>
    <row r="10" spans="1:9" x14ac:dyDescent="0.25">
      <c r="A10" s="31" t="s">
        <v>12</v>
      </c>
      <c r="B10" s="32"/>
      <c r="C10" s="32"/>
      <c r="D10" s="33" t="s">
        <v>13</v>
      </c>
      <c r="E10" s="33"/>
      <c r="F10" s="33"/>
      <c r="G10" s="33"/>
    </row>
    <row r="11" spans="1:9" x14ac:dyDescent="0.25">
      <c r="A11" s="31" t="s">
        <v>14</v>
      </c>
      <c r="B11" s="34" t="s">
        <v>14</v>
      </c>
      <c r="C11" s="34"/>
      <c r="D11" s="33"/>
      <c r="E11" s="33"/>
      <c r="F11" s="33"/>
      <c r="G11" s="33"/>
    </row>
    <row r="12" spans="1:9" x14ac:dyDescent="0.25">
      <c r="A12" s="31" t="s">
        <v>15</v>
      </c>
      <c r="B12" s="35" t="s">
        <v>15</v>
      </c>
      <c r="C12" s="35"/>
      <c r="D12" s="33"/>
      <c r="E12" s="33"/>
      <c r="F12" s="33"/>
      <c r="G12" s="33"/>
    </row>
    <row r="13" spans="1:9" x14ac:dyDescent="0.25">
      <c r="A13" s="31" t="s">
        <v>16</v>
      </c>
      <c r="B13" s="35" t="s">
        <v>525</v>
      </c>
      <c r="C13" s="35"/>
      <c r="D13" s="33"/>
      <c r="E13" s="33"/>
      <c r="F13" s="33"/>
      <c r="G13" s="33"/>
    </row>
    <row r="14" spans="1:9" x14ac:dyDescent="0.25">
      <c r="A14" s="8" t="s">
        <v>17</v>
      </c>
      <c r="B14" s="25" t="s">
        <v>8</v>
      </c>
      <c r="C14" s="25"/>
      <c r="D14" s="33"/>
      <c r="E14" s="33"/>
      <c r="F14" s="33"/>
      <c r="G14" s="33"/>
    </row>
    <row r="15" spans="1:9" x14ac:dyDescent="0.25">
      <c r="A15" s="36"/>
      <c r="B15" s="37"/>
      <c r="C15" s="37"/>
      <c r="D15" s="37"/>
      <c r="E15" s="37"/>
      <c r="F15" s="37"/>
      <c r="G15" s="37"/>
    </row>
    <row r="16" spans="1:9" x14ac:dyDescent="0.25">
      <c r="A16" s="38" t="s">
        <v>18</v>
      </c>
      <c r="B16" s="38"/>
      <c r="C16" s="38"/>
      <c r="D16" s="38"/>
      <c r="E16" s="38"/>
      <c r="F16" s="38"/>
      <c r="G16" s="39"/>
    </row>
    <row r="17" spans="1:9" x14ac:dyDescent="0.25">
      <c r="A17" s="40" t="s">
        <v>19</v>
      </c>
      <c r="B17" s="40" t="s">
        <v>20</v>
      </c>
      <c r="C17" s="40" t="s">
        <v>21</v>
      </c>
      <c r="D17" s="40" t="s">
        <v>22</v>
      </c>
      <c r="E17" s="40" t="s">
        <v>23</v>
      </c>
      <c r="F17" s="40" t="s">
        <v>24</v>
      </c>
      <c r="G17" s="41" t="s">
        <v>25</v>
      </c>
    </row>
    <row r="18" spans="1:9" x14ac:dyDescent="0.25">
      <c r="A18" s="16" t="s">
        <v>26</v>
      </c>
      <c r="B18" s="42"/>
      <c r="C18" s="42"/>
      <c r="D18" s="42"/>
      <c r="E18" s="42"/>
      <c r="F18" s="42"/>
      <c r="G18" s="41"/>
    </row>
    <row r="19" spans="1:9" x14ac:dyDescent="0.25">
      <c r="A19" s="43" t="s">
        <v>27</v>
      </c>
      <c r="B19" s="44"/>
      <c r="C19" s="44"/>
      <c r="D19" s="44"/>
      <c r="E19" s="44"/>
      <c r="F19" s="44"/>
      <c r="G19" s="41"/>
    </row>
    <row r="20" spans="1:9" x14ac:dyDescent="0.25">
      <c r="A20" s="45" t="s">
        <v>28</v>
      </c>
      <c r="B20" s="46"/>
      <c r="C20" s="46"/>
      <c r="D20" s="46"/>
      <c r="E20" s="46"/>
      <c r="F20" s="46"/>
      <c r="G20" s="41"/>
    </row>
    <row r="21" spans="1:9" x14ac:dyDescent="0.25">
      <c r="A21" s="45" t="s">
        <v>29</v>
      </c>
      <c r="B21" s="46"/>
      <c r="C21" s="46"/>
      <c r="D21" s="46"/>
      <c r="E21" s="46"/>
      <c r="F21" s="46"/>
      <c r="G21" s="47">
        <v>0</v>
      </c>
      <c r="H21" s="7" t="s">
        <v>30</v>
      </c>
    </row>
    <row r="22" spans="1:9" x14ac:dyDescent="0.25">
      <c r="A22" s="45" t="s">
        <v>31</v>
      </c>
      <c r="B22" s="46"/>
      <c r="C22" s="46"/>
      <c r="D22" s="46"/>
      <c r="E22" s="46"/>
      <c r="F22" s="46"/>
      <c r="G22" s="48" t="s">
        <v>32</v>
      </c>
    </row>
    <row r="23" spans="1:9" x14ac:dyDescent="0.25">
      <c r="A23" s="49" t="s">
        <v>33</v>
      </c>
      <c r="B23" s="44"/>
      <c r="C23" s="44"/>
      <c r="D23" s="44"/>
      <c r="E23" s="44"/>
      <c r="F23" s="44"/>
      <c r="G23" s="48"/>
    </row>
    <row r="24" spans="1:9" x14ac:dyDescent="0.25">
      <c r="A24" s="50" t="s">
        <v>34</v>
      </c>
      <c r="B24" s="46">
        <f>B21</f>
        <v>0</v>
      </c>
      <c r="C24" s="46">
        <f>C21</f>
        <v>0</v>
      </c>
      <c r="D24" s="46">
        <f>D21</f>
        <v>0</v>
      </c>
      <c r="E24" s="46">
        <f t="shared" ref="E24:F24" si="0">E21</f>
        <v>0</v>
      </c>
      <c r="F24" s="46">
        <f t="shared" si="0"/>
        <v>0</v>
      </c>
      <c r="G24" s="51"/>
      <c r="H24" s="52" t="s">
        <v>35</v>
      </c>
      <c r="I24" s="52"/>
    </row>
    <row r="25" spans="1:9" x14ac:dyDescent="0.25">
      <c r="A25" s="16" t="s">
        <v>36</v>
      </c>
      <c r="B25" s="53">
        <v>0.5</v>
      </c>
      <c r="C25" s="53">
        <v>0.5</v>
      </c>
      <c r="D25" s="53">
        <v>0.5</v>
      </c>
      <c r="E25" s="53">
        <v>0.5</v>
      </c>
      <c r="F25" s="53">
        <v>0.5</v>
      </c>
      <c r="G25" s="54" t="s">
        <v>37</v>
      </c>
      <c r="H25" s="52" t="s">
        <v>38</v>
      </c>
      <c r="I25" s="52"/>
    </row>
    <row r="26" spans="1:9" x14ac:dyDescent="0.25">
      <c r="A26" s="16" t="s">
        <v>39</v>
      </c>
      <c r="B26" s="55">
        <v>0.5</v>
      </c>
      <c r="C26" s="55">
        <v>0.5</v>
      </c>
      <c r="D26" s="55">
        <v>0.5</v>
      </c>
      <c r="E26" s="55">
        <v>0.5</v>
      </c>
      <c r="F26" s="55">
        <v>0.5</v>
      </c>
      <c r="G26" s="56" t="s">
        <v>37</v>
      </c>
    </row>
    <row r="27" spans="1:9" x14ac:dyDescent="0.25">
      <c r="A27" s="43" t="s">
        <v>40</v>
      </c>
      <c r="B27" s="57"/>
      <c r="C27" s="57"/>
      <c r="D27" s="57"/>
      <c r="E27" s="57"/>
      <c r="F27" s="57"/>
      <c r="G27" s="58"/>
    </row>
    <row r="28" spans="1:9" x14ac:dyDescent="0.25">
      <c r="A28" s="45" t="s">
        <v>41</v>
      </c>
      <c r="B28" s="59"/>
      <c r="C28" s="59"/>
      <c r="D28" s="59"/>
      <c r="E28" s="59"/>
      <c r="F28" s="59"/>
      <c r="G28" s="56" t="s">
        <v>37</v>
      </c>
    </row>
    <row r="29" spans="1:9" x14ac:dyDescent="0.25">
      <c r="A29" s="45" t="s">
        <v>42</v>
      </c>
      <c r="B29" s="59"/>
      <c r="C29" s="59"/>
      <c r="D29" s="59"/>
      <c r="E29" s="59"/>
      <c r="F29" s="59"/>
      <c r="G29" s="56" t="s">
        <v>37</v>
      </c>
    </row>
    <row r="30" spans="1:9" x14ac:dyDescent="0.25">
      <c r="A30" s="45" t="s">
        <v>43</v>
      </c>
      <c r="B30" s="59"/>
      <c r="C30" s="59"/>
      <c r="D30" s="59"/>
      <c r="E30" s="59"/>
      <c r="F30" s="59"/>
      <c r="G30" s="56" t="s">
        <v>37</v>
      </c>
      <c r="I30" s="60"/>
    </row>
    <row r="31" spans="1:9" x14ac:dyDescent="0.25">
      <c r="A31" s="43" t="s">
        <v>44</v>
      </c>
      <c r="B31" s="61"/>
      <c r="C31" s="61"/>
      <c r="D31" s="61"/>
      <c r="E31" s="61"/>
      <c r="F31" s="61"/>
      <c r="G31" s="7"/>
    </row>
    <row r="32" spans="1:9" x14ac:dyDescent="0.25">
      <c r="A32" s="45" t="s">
        <v>41</v>
      </c>
      <c r="B32" s="59"/>
      <c r="C32" s="59"/>
      <c r="D32" s="59"/>
      <c r="E32" s="59"/>
      <c r="F32" s="59"/>
      <c r="G32" s="56" t="s">
        <v>37</v>
      </c>
    </row>
    <row r="33" spans="1:7" x14ac:dyDescent="0.25">
      <c r="A33" s="45" t="s">
        <v>42</v>
      </c>
      <c r="B33" s="59"/>
      <c r="C33" s="59"/>
      <c r="D33" s="59"/>
      <c r="E33" s="59"/>
      <c r="F33" s="59"/>
      <c r="G33" s="56" t="s">
        <v>37</v>
      </c>
    </row>
    <row r="34" spans="1:7" x14ac:dyDescent="0.25">
      <c r="A34" s="45" t="s">
        <v>43</v>
      </c>
      <c r="B34" s="59"/>
      <c r="C34" s="59"/>
      <c r="D34" s="59"/>
      <c r="E34" s="59"/>
      <c r="F34" s="59"/>
      <c r="G34" s="56" t="s">
        <v>37</v>
      </c>
    </row>
    <row r="35" spans="1:7" x14ac:dyDescent="0.25">
      <c r="A35" s="10"/>
      <c r="B35" s="14"/>
      <c r="C35" s="62"/>
      <c r="D35" s="62"/>
      <c r="E35" s="62"/>
      <c r="F35" s="62"/>
      <c r="G35" s="62"/>
    </row>
    <row r="36" spans="1:7" x14ac:dyDescent="0.25">
      <c r="A36" s="63" t="s">
        <v>45</v>
      </c>
      <c r="B36" s="63"/>
      <c r="C36" s="64"/>
      <c r="D36" s="64"/>
      <c r="E36" s="64"/>
      <c r="F36" s="64"/>
      <c r="G36" s="64"/>
    </row>
    <row r="37" spans="1:7" x14ac:dyDescent="0.25">
      <c r="A37" s="65"/>
      <c r="B37" s="65"/>
      <c r="C37" s="66"/>
      <c r="D37" s="66"/>
      <c r="E37" s="66"/>
      <c r="F37" s="66"/>
      <c r="G37" s="66"/>
    </row>
    <row r="38" spans="1:7" x14ac:dyDescent="0.25">
      <c r="A38" s="67" t="s">
        <v>46</v>
      </c>
      <c r="B38" s="68"/>
      <c r="C38" s="7"/>
      <c r="D38" s="66"/>
      <c r="E38" s="66"/>
      <c r="F38" s="66"/>
      <c r="G38" s="66"/>
    </row>
    <row r="39" spans="1:7" x14ac:dyDescent="0.25">
      <c r="A39" s="7"/>
      <c r="B39" s="52"/>
      <c r="C39" s="52"/>
      <c r="D39" s="66"/>
      <c r="E39" s="66"/>
      <c r="F39" s="66"/>
      <c r="G39" s="66"/>
    </row>
    <row r="40" spans="1:7" x14ac:dyDescent="0.25">
      <c r="A40" s="44" t="s">
        <v>47</v>
      </c>
      <c r="B40" s="69" t="s">
        <v>48</v>
      </c>
      <c r="C40" s="69" t="s">
        <v>49</v>
      </c>
      <c r="D40" s="7"/>
      <c r="E40" s="7"/>
      <c r="F40" s="7"/>
      <c r="G40" s="7"/>
    </row>
    <row r="41" spans="1:7" x14ac:dyDescent="0.25">
      <c r="A41" s="45" t="s">
        <v>50</v>
      </c>
      <c r="B41" s="70"/>
      <c r="C41" s="59"/>
      <c r="D41" s="7"/>
      <c r="E41" s="7"/>
      <c r="F41" s="7"/>
      <c r="G41" s="7"/>
    </row>
    <row r="42" spans="1:7" x14ac:dyDescent="0.25">
      <c r="A42" s="45" t="s">
        <v>51</v>
      </c>
      <c r="B42" s="70"/>
      <c r="C42" s="59"/>
      <c r="D42" s="7"/>
      <c r="E42" s="7"/>
      <c r="F42" s="7"/>
      <c r="G42" s="7"/>
    </row>
    <row r="43" spans="1:7" x14ac:dyDescent="0.25">
      <c r="A43" s="45" t="s">
        <v>52</v>
      </c>
      <c r="B43" s="70"/>
      <c r="C43" s="59"/>
      <c r="D43" s="7"/>
      <c r="E43" s="7"/>
      <c r="F43" s="7"/>
      <c r="G43" s="71"/>
    </row>
    <row r="44" spans="1:7" x14ac:dyDescent="0.25">
      <c r="A44" s="45" t="s">
        <v>53</v>
      </c>
      <c r="B44" s="70"/>
      <c r="C44" s="59"/>
      <c r="D44" s="7"/>
      <c r="E44" s="7"/>
      <c r="F44" s="7"/>
      <c r="G44" s="7"/>
    </row>
    <row r="45" spans="1:7" x14ac:dyDescent="0.25">
      <c r="A45" s="45" t="s">
        <v>54</v>
      </c>
      <c r="B45" s="70"/>
      <c r="C45" s="59"/>
      <c r="D45" s="14"/>
      <c r="E45" s="7"/>
      <c r="F45" s="7"/>
      <c r="G45" s="7"/>
    </row>
    <row r="46" spans="1:7" x14ac:dyDescent="0.25">
      <c r="A46" s="45" t="s">
        <v>55</v>
      </c>
      <c r="B46" s="70"/>
      <c r="C46" s="59"/>
      <c r="D46" s="14"/>
      <c r="E46" s="7"/>
      <c r="F46" s="7"/>
      <c r="G46" s="7"/>
    </row>
    <row r="47" spans="1:7" x14ac:dyDescent="0.25">
      <c r="A47" s="45" t="s">
        <v>56</v>
      </c>
      <c r="B47" s="70"/>
      <c r="C47" s="59"/>
      <c r="D47" s="14"/>
      <c r="E47" s="7"/>
      <c r="F47" s="7"/>
      <c r="G47" s="7"/>
    </row>
    <row r="48" spans="1:7" x14ac:dyDescent="0.25">
      <c r="A48" s="45" t="s">
        <v>57</v>
      </c>
      <c r="B48" s="70"/>
      <c r="C48" s="59"/>
      <c r="D48" s="72"/>
      <c r="E48" s="72"/>
      <c r="F48" s="71"/>
      <c r="G48" s="14"/>
    </row>
    <row r="49" spans="1:7" x14ac:dyDescent="0.25">
      <c r="A49" s="45" t="s">
        <v>58</v>
      </c>
      <c r="B49" s="70"/>
      <c r="C49" s="59"/>
      <c r="D49" s="73"/>
      <c r="E49" s="74"/>
      <c r="F49" s="74"/>
      <c r="G49" s="14"/>
    </row>
    <row r="50" spans="1:7" x14ac:dyDescent="0.25">
      <c r="A50" s="45" t="s">
        <v>59</v>
      </c>
      <c r="B50" s="70"/>
      <c r="C50" s="59"/>
      <c r="D50" s="73"/>
      <c r="E50" s="74"/>
      <c r="F50" s="74"/>
      <c r="G50" s="7"/>
    </row>
    <row r="51" spans="1:7" x14ac:dyDescent="0.25">
      <c r="A51" s="45" t="s">
        <v>60</v>
      </c>
      <c r="B51" s="70"/>
      <c r="C51" s="59"/>
      <c r="D51" s="14"/>
      <c r="E51" s="14"/>
      <c r="F51" s="14"/>
      <c r="G51" s="14"/>
    </row>
    <row r="52" spans="1:7" x14ac:dyDescent="0.25">
      <c r="A52" s="45" t="s">
        <v>61</v>
      </c>
      <c r="B52" s="70"/>
      <c r="C52" s="59"/>
      <c r="D52" s="14"/>
      <c r="E52" s="14"/>
      <c r="F52" s="14"/>
      <c r="G52" s="14"/>
    </row>
    <row r="53" spans="1:7" x14ac:dyDescent="0.25">
      <c r="A53" s="45" t="s">
        <v>62</v>
      </c>
      <c r="B53" s="70"/>
      <c r="C53" s="59"/>
      <c r="D53" s="7"/>
      <c r="E53" s="7"/>
      <c r="F53" s="7"/>
      <c r="G53" s="7"/>
    </row>
    <row r="54" spans="1:7" x14ac:dyDescent="0.25">
      <c r="A54" s="45" t="s">
        <v>63</v>
      </c>
      <c r="B54" s="70"/>
      <c r="C54" s="59"/>
      <c r="D54" s="7"/>
      <c r="E54" s="7"/>
      <c r="F54" s="7"/>
      <c r="G54" s="7"/>
    </row>
    <row r="55" spans="1:7" x14ac:dyDescent="0.25">
      <c r="A55" s="45" t="s">
        <v>64</v>
      </c>
      <c r="B55" s="70"/>
      <c r="C55" s="59"/>
      <c r="D55" s="7"/>
      <c r="E55" s="7"/>
      <c r="F55" s="7"/>
      <c r="G55" s="7"/>
    </row>
    <row r="56" spans="1:7" x14ac:dyDescent="0.25">
      <c r="A56" s="45" t="s">
        <v>65</v>
      </c>
      <c r="B56" s="70"/>
      <c r="C56" s="59"/>
      <c r="D56" s="7"/>
      <c r="E56" s="7"/>
      <c r="F56" s="7"/>
      <c r="G56" s="7"/>
    </row>
    <row r="57" spans="1:7" x14ac:dyDescent="0.25">
      <c r="A57" s="45" t="s">
        <v>66</v>
      </c>
      <c r="B57" s="70"/>
      <c r="C57" s="59"/>
      <c r="D57" s="7"/>
      <c r="E57" s="7"/>
      <c r="F57" s="7"/>
      <c r="G57" s="7"/>
    </row>
    <row r="58" spans="1:7" x14ac:dyDescent="0.25">
      <c r="A58" s="45" t="s">
        <v>67</v>
      </c>
      <c r="B58" s="70"/>
      <c r="C58" s="59"/>
      <c r="D58" s="7"/>
      <c r="E58" s="7"/>
      <c r="F58" s="7"/>
      <c r="G58" s="7"/>
    </row>
    <row r="59" spans="1:7" x14ac:dyDescent="0.25">
      <c r="A59" s="45" t="s">
        <v>68</v>
      </c>
      <c r="B59" s="70"/>
      <c r="C59" s="59"/>
      <c r="D59" s="7"/>
      <c r="E59" s="7"/>
      <c r="F59" s="7"/>
      <c r="G59" s="7"/>
    </row>
    <row r="60" spans="1:7" x14ac:dyDescent="0.25">
      <c r="A60" s="45" t="s">
        <v>69</v>
      </c>
      <c r="B60" s="70"/>
      <c r="C60" s="59"/>
      <c r="D60" s="7"/>
      <c r="E60" s="7"/>
      <c r="F60" s="7"/>
      <c r="G60" s="7"/>
    </row>
    <row r="61" spans="1:7" x14ac:dyDescent="0.25">
      <c r="A61" s="10" t="s">
        <v>32</v>
      </c>
      <c r="B61" s="54" t="s">
        <v>37</v>
      </c>
      <c r="C61" s="54" t="s">
        <v>37</v>
      </c>
      <c r="D61" s="7"/>
      <c r="E61" s="7"/>
      <c r="F61" s="7"/>
      <c r="G61" s="7"/>
    </row>
    <row r="62" spans="1:7" x14ac:dyDescent="0.25">
      <c r="A62" s="75" t="s">
        <v>70</v>
      </c>
      <c r="B62" s="76" t="s">
        <v>48</v>
      </c>
      <c r="C62" s="76" t="s">
        <v>49</v>
      </c>
      <c r="D62" s="7"/>
      <c r="E62" s="7"/>
      <c r="F62" s="7"/>
      <c r="G62" s="7"/>
    </row>
    <row r="63" spans="1:7" x14ac:dyDescent="0.25">
      <c r="A63" s="77" t="s">
        <v>41</v>
      </c>
      <c r="B63" s="78">
        <v>0</v>
      </c>
      <c r="C63" s="78">
        <v>0</v>
      </c>
      <c r="D63" s="7"/>
      <c r="E63" s="7"/>
      <c r="F63" s="7"/>
      <c r="G63" s="7"/>
    </row>
    <row r="64" spans="1:7" x14ac:dyDescent="0.25">
      <c r="A64" s="77" t="s">
        <v>71</v>
      </c>
      <c r="B64" s="78">
        <v>0</v>
      </c>
      <c r="C64" s="78">
        <v>0</v>
      </c>
      <c r="D64" s="7"/>
      <c r="E64" s="7"/>
      <c r="F64" s="7"/>
      <c r="G64" s="7"/>
    </row>
    <row r="65" spans="1:7" x14ac:dyDescent="0.25">
      <c r="A65" s="77" t="s">
        <v>72</v>
      </c>
      <c r="B65" s="78">
        <v>0</v>
      </c>
      <c r="C65" s="78">
        <v>0</v>
      </c>
      <c r="D65" s="7"/>
      <c r="E65" s="7"/>
      <c r="F65" s="7"/>
      <c r="G65" s="7"/>
    </row>
    <row r="66" spans="1:7" x14ac:dyDescent="0.25">
      <c r="A66" s="79" t="s">
        <v>73</v>
      </c>
      <c r="B66" s="79"/>
      <c r="C66" s="7"/>
      <c r="D66" s="7"/>
      <c r="E66" s="7"/>
      <c r="F66" s="7"/>
      <c r="G66" s="7"/>
    </row>
    <row r="67" spans="1:7" x14ac:dyDescent="0.25">
      <c r="A67" s="79"/>
      <c r="B67" s="79"/>
      <c r="C67" s="80">
        <v>0</v>
      </c>
      <c r="D67" s="7"/>
      <c r="E67" s="7"/>
      <c r="F67" s="7"/>
      <c r="G67" s="7"/>
    </row>
    <row r="68" spans="1:7" x14ac:dyDescent="0.25">
      <c r="A68" s="81" t="s">
        <v>74</v>
      </c>
      <c r="B68" s="81"/>
      <c r="C68" s="82"/>
      <c r="D68" s="82"/>
      <c r="E68" s="82"/>
      <c r="F68" s="82"/>
      <c r="G68" s="82"/>
    </row>
    <row r="69" spans="1:7" ht="38.25" x14ac:dyDescent="0.25">
      <c r="A69" s="83" t="s">
        <v>75</v>
      </c>
      <c r="B69" s="84" t="s">
        <v>76</v>
      </c>
      <c r="C69" s="84" t="s">
        <v>77</v>
      </c>
      <c r="D69" s="84" t="s">
        <v>78</v>
      </c>
      <c r="E69" s="84" t="s">
        <v>79</v>
      </c>
      <c r="F69" s="84" t="s">
        <v>80</v>
      </c>
      <c r="G69" s="84" t="s">
        <v>81</v>
      </c>
    </row>
    <row r="70" spans="1:7" x14ac:dyDescent="0.25">
      <c r="A70" s="45" t="s">
        <v>50</v>
      </c>
      <c r="B70" s="85"/>
      <c r="C70" s="86"/>
      <c r="D70" s="87"/>
      <c r="E70" s="88"/>
      <c r="F70" s="89"/>
      <c r="G70" s="90"/>
    </row>
    <row r="71" spans="1:7" x14ac:dyDescent="0.25">
      <c r="A71" s="45" t="s">
        <v>51</v>
      </c>
      <c r="B71" s="85"/>
      <c r="C71" s="86"/>
      <c r="D71" s="87"/>
      <c r="E71" s="88"/>
      <c r="F71" s="89"/>
      <c r="G71" s="89"/>
    </row>
    <row r="72" spans="1:7" x14ac:dyDescent="0.25">
      <c r="A72" s="45" t="s">
        <v>52</v>
      </c>
      <c r="B72" s="85"/>
      <c r="C72" s="86"/>
      <c r="D72" s="87"/>
      <c r="E72" s="88"/>
      <c r="F72" s="89"/>
      <c r="G72" s="89"/>
    </row>
    <row r="73" spans="1:7" x14ac:dyDescent="0.25">
      <c r="A73" s="45" t="s">
        <v>53</v>
      </c>
      <c r="B73" s="85"/>
      <c r="C73" s="86"/>
      <c r="D73" s="87"/>
      <c r="E73" s="88"/>
      <c r="F73" s="89"/>
      <c r="G73" s="89"/>
    </row>
    <row r="74" spans="1:7" x14ac:dyDescent="0.25">
      <c r="A74" s="45" t="s">
        <v>54</v>
      </c>
      <c r="B74" s="85"/>
      <c r="C74" s="86"/>
      <c r="D74" s="87"/>
      <c r="E74" s="88"/>
      <c r="F74" s="89"/>
      <c r="G74" s="89"/>
    </row>
    <row r="75" spans="1:7" x14ac:dyDescent="0.25">
      <c r="A75" s="45" t="s">
        <v>55</v>
      </c>
      <c r="B75" s="85"/>
      <c r="C75" s="86"/>
      <c r="D75" s="87"/>
      <c r="E75" s="88"/>
      <c r="F75" s="89"/>
      <c r="G75" s="89"/>
    </row>
    <row r="76" spans="1:7" x14ac:dyDescent="0.25">
      <c r="A76" s="45" t="s">
        <v>56</v>
      </c>
      <c r="B76" s="85"/>
      <c r="C76" s="86"/>
      <c r="D76" s="87"/>
      <c r="E76" s="88"/>
      <c r="F76" s="89"/>
      <c r="G76" s="89"/>
    </row>
    <row r="77" spans="1:7" x14ac:dyDescent="0.25">
      <c r="A77" s="45" t="s">
        <v>57</v>
      </c>
      <c r="B77" s="85"/>
      <c r="C77" s="86"/>
      <c r="D77" s="87"/>
      <c r="E77" s="88"/>
      <c r="F77" s="89"/>
      <c r="G77" s="89"/>
    </row>
    <row r="78" spans="1:7" x14ac:dyDescent="0.25">
      <c r="A78" s="45" t="s">
        <v>58</v>
      </c>
      <c r="B78" s="85"/>
      <c r="C78" s="86"/>
      <c r="D78" s="87"/>
      <c r="E78" s="88"/>
      <c r="F78" s="89"/>
      <c r="G78" s="89"/>
    </row>
    <row r="79" spans="1:7" x14ac:dyDescent="0.25">
      <c r="A79" s="45" t="s">
        <v>59</v>
      </c>
      <c r="B79" s="85"/>
      <c r="C79" s="86"/>
      <c r="D79" s="87"/>
      <c r="E79" s="88"/>
      <c r="F79" s="89"/>
      <c r="G79" s="89"/>
    </row>
    <row r="80" spans="1:7" x14ac:dyDescent="0.25">
      <c r="A80" s="45" t="s">
        <v>60</v>
      </c>
      <c r="B80" s="88"/>
      <c r="C80" s="86"/>
      <c r="D80" s="87"/>
      <c r="E80" s="91"/>
      <c r="F80" s="89"/>
      <c r="G80" s="89"/>
    </row>
    <row r="81" spans="1:8" x14ac:dyDescent="0.25">
      <c r="A81" s="45" t="s">
        <v>61</v>
      </c>
      <c r="B81" s="88"/>
      <c r="C81" s="86"/>
      <c r="D81" s="87"/>
      <c r="E81" s="91"/>
      <c r="F81" s="89"/>
      <c r="G81" s="89"/>
    </row>
    <row r="82" spans="1:8" x14ac:dyDescent="0.25">
      <c r="A82" s="45" t="s">
        <v>62</v>
      </c>
      <c r="B82" s="88"/>
      <c r="C82" s="86"/>
      <c r="D82" s="87"/>
      <c r="E82" s="91"/>
      <c r="F82" s="89"/>
      <c r="G82" s="89"/>
    </row>
    <row r="83" spans="1:8" x14ac:dyDescent="0.25">
      <c r="A83" s="45" t="s">
        <v>63</v>
      </c>
      <c r="B83" s="88"/>
      <c r="C83" s="86"/>
      <c r="D83" s="87"/>
      <c r="E83" s="92"/>
      <c r="F83" s="89"/>
      <c r="G83" s="89"/>
    </row>
    <row r="84" spans="1:8" x14ac:dyDescent="0.25">
      <c r="A84" s="45" t="s">
        <v>64</v>
      </c>
      <c r="B84" s="88"/>
      <c r="C84" s="86"/>
      <c r="D84" s="87"/>
      <c r="E84" s="92"/>
      <c r="F84" s="89"/>
      <c r="G84" s="89"/>
      <c r="H84" s="93"/>
    </row>
    <row r="85" spans="1:8" x14ac:dyDescent="0.25">
      <c r="A85" s="45" t="s">
        <v>65</v>
      </c>
      <c r="B85" s="88"/>
      <c r="C85" s="86"/>
      <c r="D85" s="87"/>
      <c r="E85" s="92"/>
      <c r="F85" s="89"/>
      <c r="G85" s="89"/>
    </row>
    <row r="86" spans="1:8" x14ac:dyDescent="0.25">
      <c r="A86" s="45" t="s">
        <v>66</v>
      </c>
      <c r="B86" s="88"/>
      <c r="C86" s="86"/>
      <c r="D86" s="87"/>
      <c r="E86" s="92"/>
      <c r="F86" s="89"/>
      <c r="G86" s="89"/>
    </row>
    <row r="87" spans="1:8" x14ac:dyDescent="0.25">
      <c r="A87" s="45" t="s">
        <v>67</v>
      </c>
      <c r="B87" s="88"/>
      <c r="C87" s="86"/>
      <c r="D87" s="87"/>
      <c r="E87" s="92"/>
      <c r="F87" s="89"/>
      <c r="G87" s="89"/>
    </row>
    <row r="88" spans="1:8" x14ac:dyDescent="0.25">
      <c r="A88" s="45" t="s">
        <v>68</v>
      </c>
      <c r="B88" s="88"/>
      <c r="C88" s="86"/>
      <c r="D88" s="87"/>
      <c r="E88" s="92"/>
      <c r="F88" s="89"/>
      <c r="G88" s="89"/>
    </row>
    <row r="89" spans="1:8" x14ac:dyDescent="0.25">
      <c r="A89" s="45" t="s">
        <v>69</v>
      </c>
      <c r="B89" s="88"/>
      <c r="C89" s="86"/>
      <c r="D89" s="87"/>
      <c r="E89" s="92"/>
      <c r="F89" s="89"/>
      <c r="G89" s="89"/>
    </row>
    <row r="90" spans="1:8" x14ac:dyDescent="0.25">
      <c r="A90" s="94" t="s">
        <v>32</v>
      </c>
      <c r="B90" s="7"/>
      <c r="C90" s="95" t="s">
        <v>37</v>
      </c>
      <c r="D90" s="95" t="s">
        <v>37</v>
      </c>
      <c r="E90" s="11"/>
      <c r="F90" s="95" t="s">
        <v>37</v>
      </c>
      <c r="G90" s="95" t="s">
        <v>37</v>
      </c>
    </row>
    <row r="91" spans="1:8" ht="38.25" x14ac:dyDescent="0.25">
      <c r="A91" s="96" t="s">
        <v>82</v>
      </c>
      <c r="B91" s="83" t="s">
        <v>83</v>
      </c>
      <c r="C91" s="97" t="s">
        <v>84</v>
      </c>
      <c r="D91" s="97"/>
      <c r="E91" s="98" t="s">
        <v>85</v>
      </c>
      <c r="F91" s="98" t="s">
        <v>86</v>
      </c>
      <c r="G91" s="98" t="s">
        <v>87</v>
      </c>
    </row>
    <row r="92" spans="1:8" x14ac:dyDescent="0.25">
      <c r="A92" s="99" t="s">
        <v>88</v>
      </c>
      <c r="B92" s="99"/>
      <c r="C92" s="99"/>
      <c r="D92" s="99"/>
      <c r="E92" s="99"/>
      <c r="F92" s="99"/>
      <c r="G92" s="100"/>
    </row>
    <row r="93" spans="1:8" x14ac:dyDescent="0.25">
      <c r="A93" s="101" t="s">
        <v>89</v>
      </c>
      <c r="B93" s="102"/>
      <c r="C93" s="7"/>
      <c r="D93" s="103"/>
      <c r="E93" s="103"/>
      <c r="F93" s="103"/>
      <c r="G93" s="7"/>
    </row>
    <row r="94" spans="1:8" x14ac:dyDescent="0.25">
      <c r="A94" s="45" t="s">
        <v>50</v>
      </c>
      <c r="B94" s="104">
        <v>0</v>
      </c>
      <c r="C94" s="105" t="s">
        <v>90</v>
      </c>
      <c r="D94" s="105"/>
      <c r="E94" s="105"/>
      <c r="F94" s="105"/>
      <c r="G94" s="106">
        <v>0</v>
      </c>
    </row>
    <row r="95" spans="1:8" x14ac:dyDescent="0.25">
      <c r="A95" s="45" t="s">
        <v>51</v>
      </c>
      <c r="B95" s="104">
        <v>0</v>
      </c>
      <c r="C95" s="107" t="s">
        <v>91</v>
      </c>
      <c r="D95" s="107"/>
      <c r="E95" s="107"/>
      <c r="F95" s="107"/>
      <c r="G95" s="106">
        <v>0</v>
      </c>
    </row>
    <row r="96" spans="1:8" x14ac:dyDescent="0.25">
      <c r="A96" s="45" t="s">
        <v>52</v>
      </c>
      <c r="B96" s="104">
        <v>0</v>
      </c>
      <c r="C96" s="108"/>
      <c r="D96" s="108"/>
      <c r="E96" s="7"/>
      <c r="F96" s="7"/>
      <c r="G96" s="7"/>
    </row>
    <row r="97" spans="1:9" x14ac:dyDescent="0.25">
      <c r="A97" s="45" t="s">
        <v>53</v>
      </c>
      <c r="B97" s="104">
        <v>0</v>
      </c>
      <c r="C97" s="108"/>
      <c r="D97" s="108"/>
      <c r="E97" s="109"/>
      <c r="F97" s="109" t="s">
        <v>92</v>
      </c>
      <c r="G97" s="7"/>
    </row>
    <row r="98" spans="1:9" x14ac:dyDescent="0.25">
      <c r="A98" s="45" t="s">
        <v>54</v>
      </c>
      <c r="B98" s="104">
        <v>0</v>
      </c>
      <c r="C98" s="110"/>
      <c r="D98" s="7"/>
      <c r="E98" s="109"/>
      <c r="F98" s="109" t="s">
        <v>93</v>
      </c>
      <c r="G98" s="111">
        <v>0</v>
      </c>
      <c r="H98" s="112"/>
      <c r="I98" s="112"/>
    </row>
    <row r="99" spans="1:9" x14ac:dyDescent="0.25">
      <c r="A99" s="45" t="s">
        <v>55</v>
      </c>
      <c r="B99" s="104">
        <v>0</v>
      </c>
      <c r="C99" s="108"/>
      <c r="D99" s="7"/>
      <c r="E99" s="7"/>
      <c r="F99" s="109" t="s">
        <v>94</v>
      </c>
      <c r="G99" s="111">
        <v>0</v>
      </c>
      <c r="H99" s="113"/>
      <c r="I99" s="113"/>
    </row>
    <row r="100" spans="1:9" x14ac:dyDescent="0.25">
      <c r="A100" s="45" t="s">
        <v>56</v>
      </c>
      <c r="B100" s="104">
        <v>0</v>
      </c>
      <c r="C100" s="108"/>
      <c r="D100" s="7"/>
      <c r="E100" s="7"/>
      <c r="F100" s="7"/>
      <c r="G100" s="7"/>
    </row>
    <row r="101" spans="1:9" x14ac:dyDescent="0.25">
      <c r="A101" s="45" t="s">
        <v>57</v>
      </c>
      <c r="B101" s="104">
        <v>0</v>
      </c>
      <c r="C101" s="114"/>
      <c r="D101" s="7"/>
      <c r="E101" s="7"/>
      <c r="F101" s="109" t="s">
        <v>95</v>
      </c>
      <c r="G101" s="7"/>
    </row>
    <row r="102" spans="1:9" x14ac:dyDescent="0.25">
      <c r="A102" s="45" t="s">
        <v>58</v>
      </c>
      <c r="B102" s="104">
        <v>0</v>
      </c>
      <c r="C102" s="115"/>
      <c r="D102" s="115"/>
      <c r="E102" s="107" t="s">
        <v>96</v>
      </c>
      <c r="F102" s="107"/>
      <c r="G102" s="111">
        <v>0</v>
      </c>
    </row>
    <row r="103" spans="1:9" x14ac:dyDescent="0.25">
      <c r="A103" s="45" t="s">
        <v>59</v>
      </c>
      <c r="B103" s="104">
        <v>0</v>
      </c>
      <c r="C103" s="115"/>
      <c r="D103" s="7"/>
      <c r="E103" s="107" t="s">
        <v>97</v>
      </c>
      <c r="F103" s="107"/>
      <c r="G103" s="111">
        <v>0</v>
      </c>
    </row>
    <row r="104" spans="1:9" x14ac:dyDescent="0.25">
      <c r="A104" s="45" t="s">
        <v>60</v>
      </c>
      <c r="B104" s="116">
        <v>0</v>
      </c>
      <c r="C104" s="117"/>
      <c r="D104" s="108"/>
      <c r="E104" s="118" t="s">
        <v>98</v>
      </c>
      <c r="F104" s="118"/>
      <c r="G104" s="111">
        <v>0</v>
      </c>
    </row>
    <row r="105" spans="1:9" x14ac:dyDescent="0.25">
      <c r="A105" s="45" t="s">
        <v>61</v>
      </c>
      <c r="B105" s="88">
        <v>0</v>
      </c>
      <c r="C105" s="119"/>
      <c r="D105" s="108"/>
      <c r="E105" s="7"/>
      <c r="F105" s="7"/>
      <c r="G105" s="7"/>
    </row>
    <row r="106" spans="1:9" x14ac:dyDescent="0.25">
      <c r="A106" s="45" t="s">
        <v>62</v>
      </c>
      <c r="B106" s="88">
        <v>0</v>
      </c>
      <c r="C106" s="119"/>
      <c r="D106" s="114"/>
      <c r="E106" s="7"/>
      <c r="F106" s="7"/>
      <c r="G106" s="7"/>
    </row>
    <row r="107" spans="1:9" x14ac:dyDescent="0.25">
      <c r="A107" s="45" t="s">
        <v>63</v>
      </c>
      <c r="B107" s="88">
        <v>0</v>
      </c>
      <c r="C107" s="117"/>
      <c r="D107" s="117"/>
      <c r="E107" s="7"/>
      <c r="F107" s="7"/>
      <c r="G107" s="117"/>
    </row>
    <row r="108" spans="1:9" x14ac:dyDescent="0.25">
      <c r="A108" s="45" t="s">
        <v>64</v>
      </c>
      <c r="B108" s="88">
        <v>0</v>
      </c>
      <c r="C108" s="120"/>
      <c r="D108" s="120"/>
      <c r="E108" s="7"/>
      <c r="F108" s="7"/>
      <c r="G108" s="120"/>
    </row>
    <row r="109" spans="1:9" x14ac:dyDescent="0.25">
      <c r="A109" s="45" t="s">
        <v>65</v>
      </c>
      <c r="B109" s="88">
        <v>0</v>
      </c>
      <c r="C109" s="120"/>
      <c r="D109" s="120"/>
      <c r="E109" s="7"/>
      <c r="F109" s="7"/>
      <c r="G109" s="120"/>
    </row>
    <row r="110" spans="1:9" x14ac:dyDescent="0.25">
      <c r="A110" s="45" t="s">
        <v>66</v>
      </c>
      <c r="B110" s="88">
        <v>0</v>
      </c>
      <c r="C110" s="117"/>
      <c r="D110" s="117"/>
      <c r="E110" s="117"/>
      <c r="F110" s="117"/>
      <c r="G110" s="117"/>
    </row>
    <row r="111" spans="1:9" x14ac:dyDescent="0.25">
      <c r="A111" s="45" t="s">
        <v>67</v>
      </c>
      <c r="B111" s="88">
        <v>0</v>
      </c>
      <c r="C111" s="120"/>
      <c r="D111" s="120"/>
      <c r="E111" s="120"/>
      <c r="F111" s="120"/>
      <c r="G111" s="120"/>
    </row>
    <row r="112" spans="1:9" x14ac:dyDescent="0.25">
      <c r="A112" s="45" t="s">
        <v>68</v>
      </c>
      <c r="B112" s="88">
        <v>0</v>
      </c>
      <c r="C112" s="120"/>
      <c r="D112" s="120"/>
      <c r="E112" s="120"/>
      <c r="F112" s="120"/>
      <c r="G112" s="120"/>
    </row>
    <row r="113" spans="1:7" x14ac:dyDescent="0.25">
      <c r="A113" s="45" t="s">
        <v>69</v>
      </c>
      <c r="B113" s="88">
        <v>0</v>
      </c>
      <c r="C113" s="120"/>
      <c r="D113" s="120"/>
      <c r="E113" s="120"/>
      <c r="F113" s="120"/>
      <c r="G113" s="120"/>
    </row>
    <row r="114" spans="1:7" x14ac:dyDescent="0.25">
      <c r="A114" s="121" t="s">
        <v>99</v>
      </c>
      <c r="B114" s="122"/>
      <c r="C114" s="122"/>
      <c r="D114" s="122"/>
      <c r="E114" s="122"/>
      <c r="F114" s="122"/>
      <c r="G114" s="123"/>
    </row>
    <row r="115" spans="1:7" x14ac:dyDescent="0.25">
      <c r="A115" s="124" t="s">
        <v>100</v>
      </c>
      <c r="B115" s="71" t="s">
        <v>14</v>
      </c>
      <c r="C115" s="71" t="s">
        <v>15</v>
      </c>
      <c r="D115" s="71" t="s">
        <v>101</v>
      </c>
      <c r="E115" s="71" t="s">
        <v>16</v>
      </c>
      <c r="F115" s="7"/>
      <c r="G115" s="7"/>
    </row>
    <row r="116" spans="1:7" x14ac:dyDescent="0.25">
      <c r="A116" s="45" t="s">
        <v>50</v>
      </c>
      <c r="B116" s="59"/>
      <c r="C116" s="59"/>
      <c r="D116" s="59"/>
      <c r="E116" s="59"/>
      <c r="F116" s="58"/>
      <c r="G116" s="58"/>
    </row>
    <row r="117" spans="1:7" x14ac:dyDescent="0.25">
      <c r="A117" s="45" t="s">
        <v>51</v>
      </c>
      <c r="B117" s="125"/>
      <c r="C117" s="59"/>
      <c r="D117" s="59"/>
      <c r="E117" s="59"/>
      <c r="F117" s="58"/>
      <c r="G117" s="58"/>
    </row>
    <row r="118" spans="1:7" x14ac:dyDescent="0.25">
      <c r="A118" s="45" t="s">
        <v>52</v>
      </c>
      <c r="B118" s="125"/>
      <c r="C118" s="59"/>
      <c r="D118" s="59"/>
      <c r="E118" s="59"/>
      <c r="F118" s="58"/>
      <c r="G118" s="58"/>
    </row>
    <row r="119" spans="1:7" x14ac:dyDescent="0.25">
      <c r="A119" s="45" t="s">
        <v>53</v>
      </c>
      <c r="B119" s="125"/>
      <c r="C119" s="59"/>
      <c r="D119" s="59"/>
      <c r="E119" s="59"/>
      <c r="F119" s="58"/>
      <c r="G119" s="58"/>
    </row>
    <row r="120" spans="1:7" x14ac:dyDescent="0.25">
      <c r="A120" s="45" t="s">
        <v>54</v>
      </c>
      <c r="B120" s="125"/>
      <c r="C120" s="59"/>
      <c r="D120" s="59"/>
      <c r="E120" s="59"/>
      <c r="F120" s="58"/>
      <c r="G120" s="58"/>
    </row>
    <row r="121" spans="1:7" x14ac:dyDescent="0.25">
      <c r="A121" s="45" t="s">
        <v>55</v>
      </c>
      <c r="B121" s="125"/>
      <c r="C121" s="59"/>
      <c r="D121" s="59"/>
      <c r="E121" s="59"/>
      <c r="F121" s="58"/>
      <c r="G121" s="58"/>
    </row>
    <row r="122" spans="1:7" x14ac:dyDescent="0.25">
      <c r="A122" s="45" t="s">
        <v>56</v>
      </c>
      <c r="B122" s="125"/>
      <c r="C122" s="59"/>
      <c r="D122" s="59"/>
      <c r="E122" s="59"/>
      <c r="F122" s="58"/>
      <c r="G122" s="58"/>
    </row>
    <row r="123" spans="1:7" x14ac:dyDescent="0.25">
      <c r="A123" s="45" t="s">
        <v>57</v>
      </c>
      <c r="B123" s="125"/>
      <c r="C123" s="59"/>
      <c r="D123" s="59"/>
      <c r="E123" s="59"/>
      <c r="F123" s="58"/>
      <c r="G123" s="58"/>
    </row>
    <row r="124" spans="1:7" x14ac:dyDescent="0.25">
      <c r="A124" s="45" t="s">
        <v>58</v>
      </c>
      <c r="B124" s="125"/>
      <c r="C124" s="59"/>
      <c r="D124" s="59"/>
      <c r="E124" s="59"/>
      <c r="F124" s="58"/>
      <c r="G124" s="58"/>
    </row>
    <row r="125" spans="1:7" x14ac:dyDescent="0.25">
      <c r="A125" s="45" t="s">
        <v>59</v>
      </c>
      <c r="B125" s="125"/>
      <c r="C125" s="59"/>
      <c r="D125" s="59"/>
      <c r="E125" s="59"/>
      <c r="F125" s="58"/>
      <c r="G125" s="58"/>
    </row>
    <row r="126" spans="1:7" x14ac:dyDescent="0.25">
      <c r="A126" s="45" t="s">
        <v>60</v>
      </c>
      <c r="B126" s="126"/>
      <c r="C126" s="127"/>
      <c r="D126" s="127"/>
      <c r="E126" s="127"/>
      <c r="F126" s="7"/>
      <c r="G126" s="7"/>
    </row>
    <row r="127" spans="1:7" x14ac:dyDescent="0.25">
      <c r="A127" s="45" t="s">
        <v>61</v>
      </c>
      <c r="B127" s="126"/>
      <c r="C127" s="127"/>
      <c r="D127" s="127"/>
      <c r="E127" s="127"/>
      <c r="F127" s="7"/>
      <c r="G127" s="7"/>
    </row>
    <row r="128" spans="1:7" x14ac:dyDescent="0.25">
      <c r="A128" s="45" t="s">
        <v>62</v>
      </c>
      <c r="B128" s="126"/>
      <c r="C128" s="127"/>
      <c r="D128" s="127"/>
      <c r="E128" s="127"/>
      <c r="F128" s="7"/>
      <c r="G128" s="7"/>
    </row>
    <row r="129" spans="1:7" x14ac:dyDescent="0.25">
      <c r="A129" s="45" t="s">
        <v>63</v>
      </c>
      <c r="B129" s="126"/>
      <c r="C129" s="127"/>
      <c r="D129" s="127"/>
      <c r="E129" s="127"/>
      <c r="F129" s="7"/>
      <c r="G129" s="7"/>
    </row>
    <row r="130" spans="1:7" x14ac:dyDescent="0.25">
      <c r="A130" s="45" t="s">
        <v>64</v>
      </c>
      <c r="B130" s="126"/>
      <c r="C130" s="127"/>
      <c r="D130" s="127"/>
      <c r="E130" s="127"/>
      <c r="F130" s="7"/>
      <c r="G130" s="7"/>
    </row>
    <row r="131" spans="1:7" x14ac:dyDescent="0.25">
      <c r="A131" s="45" t="s">
        <v>65</v>
      </c>
      <c r="B131" s="126"/>
      <c r="C131" s="127"/>
      <c r="D131" s="127"/>
      <c r="E131" s="127"/>
      <c r="F131" s="7"/>
      <c r="G131" s="7"/>
    </row>
    <row r="132" spans="1:7" x14ac:dyDescent="0.25">
      <c r="A132" s="45" t="s">
        <v>66</v>
      </c>
      <c r="B132" s="126"/>
      <c r="C132" s="127"/>
      <c r="D132" s="127"/>
      <c r="E132" s="127"/>
      <c r="F132" s="7"/>
      <c r="G132" s="7"/>
    </row>
    <row r="133" spans="1:7" x14ac:dyDescent="0.25">
      <c r="A133" s="45" t="s">
        <v>67</v>
      </c>
      <c r="B133" s="126"/>
      <c r="C133" s="127"/>
      <c r="D133" s="127"/>
      <c r="E133" s="127"/>
      <c r="F133" s="7"/>
      <c r="G133" s="7"/>
    </row>
    <row r="134" spans="1:7" x14ac:dyDescent="0.25">
      <c r="A134" s="45" t="s">
        <v>68</v>
      </c>
      <c r="B134" s="126"/>
      <c r="C134" s="127"/>
      <c r="D134" s="127"/>
      <c r="E134" s="127"/>
      <c r="F134" s="7"/>
      <c r="G134" s="7"/>
    </row>
    <row r="135" spans="1:7" x14ac:dyDescent="0.25">
      <c r="A135" s="45" t="s">
        <v>69</v>
      </c>
      <c r="B135" s="126"/>
      <c r="C135" s="127"/>
      <c r="D135" s="127"/>
      <c r="E135" s="127"/>
      <c r="F135" s="7"/>
      <c r="G135" s="7"/>
    </row>
  </sheetData>
  <protectedRanges>
    <protectedRange sqref="B20:G22 B24:G25" name="Range1"/>
    <protectedRange sqref="B70:B79" name="Range1_4"/>
    <protectedRange sqref="B61:C61 B66:B67 C90:G91 E83:E89 F70:F89 G71:G89" name="Range1_5"/>
    <protectedRange sqref="B3 F3:G3" name="Range1_2_1"/>
    <protectedRange sqref="E3 B10" name="Range1_3_1"/>
  </protectedRanges>
  <mergeCells count="30">
    <mergeCell ref="E103:F103"/>
    <mergeCell ref="E104:F104"/>
    <mergeCell ref="A114:F114"/>
    <mergeCell ref="A68:B68"/>
    <mergeCell ref="C91:D91"/>
    <mergeCell ref="A92:F92"/>
    <mergeCell ref="C94:F94"/>
    <mergeCell ref="C95:F95"/>
    <mergeCell ref="E102:F102"/>
    <mergeCell ref="A16:F16"/>
    <mergeCell ref="G17:G20"/>
    <mergeCell ref="G22:G24"/>
    <mergeCell ref="A36:B36"/>
    <mergeCell ref="D48:E48"/>
    <mergeCell ref="A66:B67"/>
    <mergeCell ref="B7:C7"/>
    <mergeCell ref="D7:F8"/>
    <mergeCell ref="B8:C8"/>
    <mergeCell ref="B10:C10"/>
    <mergeCell ref="D10:G14"/>
    <mergeCell ref="B11:C11"/>
    <mergeCell ref="B12:C12"/>
    <mergeCell ref="B13:C13"/>
    <mergeCell ref="B14:C14"/>
    <mergeCell ref="A1:F1"/>
    <mergeCell ref="A2:B2"/>
    <mergeCell ref="B3:C3"/>
    <mergeCell ref="B4:C4"/>
    <mergeCell ref="B5:C5"/>
    <mergeCell ref="B6:C6"/>
  </mergeCells>
  <dataValidations count="1">
    <dataValidation type="list" allowBlank="1" showInputMessage="1" showErrorMessage="1" sqref="D6:E6 B7 G7 A35:B35 A13" xr:uid="{C7C0D042-6D03-4CE8-BFC0-8B699BBDEF4A}">
      <formula1>RIMSList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7897D-9A4D-4482-9A65-8FF21A4D99E7}">
  <sheetPr codeName="Sheet2"/>
  <dimension ref="A1:E130"/>
  <sheetViews>
    <sheetView topLeftCell="A9" workbookViewId="0">
      <selection activeCell="B10" sqref="B10"/>
    </sheetView>
  </sheetViews>
  <sheetFormatPr defaultRowHeight="15" x14ac:dyDescent="0.25"/>
  <cols>
    <col min="1" max="1" width="64.7109375" style="128" bestFit="1" customWidth="1"/>
    <col min="2" max="5" width="26.140625" style="128" customWidth="1"/>
  </cols>
  <sheetData>
    <row r="1" spans="1:5" ht="15.75" x14ac:dyDescent="0.25">
      <c r="A1" s="129" t="s">
        <v>102</v>
      </c>
      <c r="B1" s="1"/>
      <c r="C1" s="1"/>
      <c r="D1" s="1"/>
      <c r="E1" s="1"/>
    </row>
    <row r="2" spans="1:5" x14ac:dyDescent="0.25">
      <c r="A2" s="130" t="s">
        <v>103</v>
      </c>
      <c r="B2" s="130"/>
      <c r="C2" s="131"/>
      <c r="D2" s="131"/>
      <c r="E2" s="131"/>
    </row>
    <row r="3" spans="1:5" x14ac:dyDescent="0.25">
      <c r="A3" s="8" t="s">
        <v>4</v>
      </c>
      <c r="B3" s="59"/>
      <c r="C3" s="52"/>
      <c r="D3" s="52"/>
      <c r="E3" s="52"/>
    </row>
    <row r="4" spans="1:5" x14ac:dyDescent="0.25">
      <c r="A4" s="8" t="s">
        <v>5</v>
      </c>
      <c r="B4" s="132"/>
      <c r="C4" s="52"/>
      <c r="D4" s="52"/>
      <c r="E4" s="52"/>
    </row>
    <row r="5" spans="1:5" x14ac:dyDescent="0.25">
      <c r="A5" s="8" t="s">
        <v>6</v>
      </c>
      <c r="B5" s="133"/>
      <c r="C5" s="52"/>
      <c r="D5" s="52"/>
      <c r="E5" s="52"/>
    </row>
    <row r="6" spans="1:5" x14ac:dyDescent="0.25">
      <c r="A6" s="134" t="s">
        <v>104</v>
      </c>
      <c r="B6" s="134"/>
      <c r="C6" s="131"/>
      <c r="D6" s="131"/>
      <c r="E6" s="131"/>
    </row>
    <row r="7" spans="1:5" x14ac:dyDescent="0.25">
      <c r="A7" s="44"/>
      <c r="B7" s="44" t="s">
        <v>105</v>
      </c>
      <c r="C7" s="44" t="s">
        <v>106</v>
      </c>
      <c r="D7" s="52"/>
      <c r="E7" s="52"/>
    </row>
    <row r="8" spans="1:5" x14ac:dyDescent="0.25">
      <c r="A8" s="135" t="s">
        <v>107</v>
      </c>
      <c r="B8" s="136" t="s">
        <v>110</v>
      </c>
      <c r="C8" s="136"/>
      <c r="D8" s="52"/>
      <c r="E8" s="52"/>
    </row>
    <row r="9" spans="1:5" x14ac:dyDescent="0.25">
      <c r="A9" s="135" t="s">
        <v>108</v>
      </c>
      <c r="B9" s="136" t="s">
        <v>110</v>
      </c>
      <c r="C9" s="137"/>
      <c r="D9" s="52"/>
      <c r="E9" s="52"/>
    </row>
    <row r="10" spans="1:5" x14ac:dyDescent="0.25">
      <c r="A10" s="135" t="s">
        <v>109</v>
      </c>
      <c r="B10" s="136" t="s">
        <v>110</v>
      </c>
      <c r="C10" s="137">
        <v>0</v>
      </c>
      <c r="D10" s="52"/>
      <c r="E10" s="52"/>
    </row>
    <row r="11" spans="1:5" x14ac:dyDescent="0.25">
      <c r="A11" s="135" t="s">
        <v>111</v>
      </c>
      <c r="B11" s="136" t="s">
        <v>110</v>
      </c>
      <c r="C11" s="137">
        <v>0</v>
      </c>
      <c r="D11" s="52"/>
      <c r="E11" s="52"/>
    </row>
    <row r="12" spans="1:5" x14ac:dyDescent="0.25">
      <c r="A12" s="135" t="s">
        <v>112</v>
      </c>
      <c r="B12" s="136" t="s">
        <v>110</v>
      </c>
      <c r="C12" s="137">
        <v>0</v>
      </c>
      <c r="D12" s="52"/>
      <c r="E12" s="52"/>
    </row>
    <row r="13" spans="1:5" x14ac:dyDescent="0.25">
      <c r="A13" s="134" t="s">
        <v>113</v>
      </c>
      <c r="B13" s="134"/>
      <c r="C13" s="131"/>
      <c r="D13" s="131"/>
      <c r="E13" s="131"/>
    </row>
    <row r="14" spans="1:5" x14ac:dyDescent="0.25">
      <c r="A14" s="44" t="s">
        <v>114</v>
      </c>
      <c r="B14" s="138" t="s">
        <v>14</v>
      </c>
      <c r="C14" s="138" t="s">
        <v>15</v>
      </c>
      <c r="D14" s="138" t="s">
        <v>101</v>
      </c>
      <c r="E14" s="52"/>
    </row>
    <row r="15" spans="1:5" x14ac:dyDescent="0.25">
      <c r="A15" s="139" t="s">
        <v>115</v>
      </c>
      <c r="B15" s="140"/>
      <c r="C15" s="140"/>
      <c r="D15" s="140"/>
      <c r="E15" s="52"/>
    </row>
    <row r="16" spans="1:5" x14ac:dyDescent="0.25">
      <c r="A16" s="139" t="s">
        <v>116</v>
      </c>
      <c r="B16" s="140"/>
      <c r="C16" s="140"/>
      <c r="D16" s="140"/>
      <c r="E16" s="52"/>
    </row>
    <row r="17" spans="1:5" x14ac:dyDescent="0.25">
      <c r="A17" s="139" t="s">
        <v>117</v>
      </c>
      <c r="B17" s="140"/>
      <c r="C17" s="140"/>
      <c r="D17" s="140"/>
      <c r="E17" s="52"/>
    </row>
    <row r="18" spans="1:5" x14ac:dyDescent="0.25">
      <c r="A18" s="139" t="s">
        <v>118</v>
      </c>
      <c r="B18" s="140"/>
      <c r="C18" s="140"/>
      <c r="D18" s="140"/>
      <c r="E18" s="52"/>
    </row>
    <row r="19" spans="1:5" x14ac:dyDescent="0.25">
      <c r="A19" s="139" t="s">
        <v>119</v>
      </c>
      <c r="B19" s="140"/>
      <c r="C19" s="140"/>
      <c r="D19" s="140"/>
      <c r="E19" s="52"/>
    </row>
    <row r="20" spans="1:5" x14ac:dyDescent="0.25">
      <c r="A20" s="161" t="s">
        <v>120</v>
      </c>
      <c r="B20" s="158"/>
      <c r="C20" s="158"/>
      <c r="D20" s="158"/>
      <c r="E20" s="52"/>
    </row>
    <row r="21" spans="1:5" x14ac:dyDescent="0.25">
      <c r="A21" s="161" t="s">
        <v>121</v>
      </c>
      <c r="B21" s="158"/>
      <c r="C21" s="158"/>
      <c r="D21" s="158"/>
      <c r="E21" s="52"/>
    </row>
    <row r="22" spans="1:5" x14ac:dyDescent="0.25">
      <c r="A22" s="161" t="s">
        <v>122</v>
      </c>
      <c r="B22" s="158"/>
      <c r="C22" s="158"/>
      <c r="D22" s="158"/>
      <c r="E22" s="52"/>
    </row>
    <row r="23" spans="1:5" x14ac:dyDescent="0.25">
      <c r="A23" s="161" t="s">
        <v>123</v>
      </c>
      <c r="B23" s="158"/>
      <c r="C23" s="158"/>
      <c r="D23" s="158"/>
      <c r="E23" s="52"/>
    </row>
    <row r="24" spans="1:5" x14ac:dyDescent="0.25">
      <c r="A24" s="161" t="s">
        <v>124</v>
      </c>
      <c r="B24" s="158"/>
      <c r="C24" s="158"/>
      <c r="D24" s="158"/>
      <c r="E24" s="52"/>
    </row>
    <row r="25" spans="1:5" x14ac:dyDescent="0.25">
      <c r="A25" s="161" t="s">
        <v>125</v>
      </c>
      <c r="B25" s="160"/>
      <c r="C25" s="160"/>
      <c r="D25" s="160"/>
      <c r="E25" s="52"/>
    </row>
    <row r="26" spans="1:5" x14ac:dyDescent="0.25">
      <c r="A26" s="161" t="s">
        <v>126</v>
      </c>
      <c r="B26" s="160"/>
      <c r="C26" s="160"/>
      <c r="D26" s="160"/>
      <c r="E26" s="52"/>
    </row>
    <row r="27" spans="1:5" x14ac:dyDescent="0.25">
      <c r="A27" s="161" t="s">
        <v>127</v>
      </c>
      <c r="B27" s="160"/>
      <c r="C27" s="160"/>
      <c r="D27" s="160"/>
      <c r="E27" s="52"/>
    </row>
    <row r="28" spans="1:5" x14ac:dyDescent="0.25">
      <c r="A28" s="161" t="s">
        <v>128</v>
      </c>
      <c r="B28" s="160"/>
      <c r="C28" s="160"/>
      <c r="D28" s="160"/>
      <c r="E28" s="52"/>
    </row>
    <row r="29" spans="1:5" x14ac:dyDescent="0.25">
      <c r="A29" s="161" t="s">
        <v>129</v>
      </c>
      <c r="B29" s="160"/>
      <c r="C29" s="160"/>
      <c r="D29" s="160"/>
      <c r="E29" s="52"/>
    </row>
    <row r="30" spans="1:5" x14ac:dyDescent="0.25">
      <c r="A30" s="161" t="s">
        <v>130</v>
      </c>
      <c r="B30" s="160"/>
      <c r="C30" s="160"/>
      <c r="D30" s="160"/>
      <c r="E30" s="52"/>
    </row>
    <row r="31" spans="1:5" x14ac:dyDescent="0.25">
      <c r="A31" s="161" t="s">
        <v>131</v>
      </c>
      <c r="B31" s="160"/>
      <c r="C31" s="160"/>
      <c r="D31" s="160"/>
      <c r="E31" s="52"/>
    </row>
    <row r="32" spans="1:5" x14ac:dyDescent="0.25">
      <c r="A32" s="161" t="s">
        <v>132</v>
      </c>
      <c r="B32" s="160"/>
      <c r="C32" s="160"/>
      <c r="D32" s="160"/>
      <c r="E32" s="52"/>
    </row>
    <row r="33" spans="1:5" x14ac:dyDescent="0.25">
      <c r="A33" s="161" t="s">
        <v>133</v>
      </c>
      <c r="B33" s="160"/>
      <c r="C33" s="160"/>
      <c r="D33" s="160"/>
      <c r="E33" s="52"/>
    </row>
    <row r="34" spans="1:5" x14ac:dyDescent="0.25">
      <c r="A34" s="161" t="s">
        <v>134</v>
      </c>
      <c r="B34" s="160"/>
      <c r="C34" s="160"/>
      <c r="D34" s="160"/>
      <c r="E34" s="52"/>
    </row>
    <row r="35" spans="1:5" x14ac:dyDescent="0.25">
      <c r="A35" s="141" t="s">
        <v>135</v>
      </c>
      <c r="B35" s="141"/>
      <c r="C35" s="131"/>
      <c r="D35" s="131"/>
      <c r="E35" s="131"/>
    </row>
    <row r="36" spans="1:5" x14ac:dyDescent="0.25">
      <c r="A36" s="142" t="s">
        <v>136</v>
      </c>
      <c r="B36" s="143"/>
      <c r="C36" s="52"/>
      <c r="D36" s="52"/>
      <c r="E36" s="52"/>
    </row>
    <row r="37" spans="1:5" x14ac:dyDescent="0.25">
      <c r="A37" s="16" t="s">
        <v>137</v>
      </c>
      <c r="B37" s="42">
        <v>0</v>
      </c>
      <c r="C37" s="52"/>
      <c r="D37" s="52"/>
      <c r="E37" s="52"/>
    </row>
    <row r="38" spans="1:5" x14ac:dyDescent="0.25">
      <c r="A38" s="16" t="s">
        <v>138</v>
      </c>
      <c r="B38" s="144">
        <v>0</v>
      </c>
      <c r="C38" s="52"/>
      <c r="D38" s="52"/>
      <c r="E38" s="145"/>
    </row>
    <row r="39" spans="1:5" x14ac:dyDescent="0.25">
      <c r="A39" s="142" t="s">
        <v>139</v>
      </c>
      <c r="B39" s="143"/>
      <c r="C39" s="52"/>
      <c r="D39" s="52"/>
      <c r="E39" s="52"/>
    </row>
    <row r="40" spans="1:5" x14ac:dyDescent="0.25">
      <c r="A40" s="16" t="s">
        <v>137</v>
      </c>
      <c r="B40" s="42">
        <v>0</v>
      </c>
      <c r="C40" s="52"/>
      <c r="D40" s="52"/>
      <c r="E40" s="52"/>
    </row>
    <row r="41" spans="1:5" x14ac:dyDescent="0.25">
      <c r="A41" s="16" t="s">
        <v>138</v>
      </c>
      <c r="B41" s="144">
        <v>0</v>
      </c>
      <c r="C41" s="52"/>
      <c r="D41" s="52"/>
      <c r="E41" s="52"/>
    </row>
    <row r="42" spans="1:5" x14ac:dyDescent="0.25">
      <c r="A42" s="130" t="s">
        <v>140</v>
      </c>
      <c r="B42" s="130"/>
      <c r="C42" s="131"/>
      <c r="D42" s="131"/>
      <c r="E42" s="131"/>
    </row>
    <row r="43" spans="1:5" x14ac:dyDescent="0.25">
      <c r="A43" s="146" t="s">
        <v>141</v>
      </c>
      <c r="B43" s="147" t="s">
        <v>142</v>
      </c>
      <c r="C43" s="52" t="s">
        <v>143</v>
      </c>
      <c r="D43" s="52" t="s">
        <v>144</v>
      </c>
      <c r="E43" s="52"/>
    </row>
    <row r="44" spans="1:5" x14ac:dyDescent="0.25">
      <c r="A44" s="16" t="s">
        <v>115</v>
      </c>
      <c r="B44" s="140"/>
      <c r="C44" s="140"/>
      <c r="D44" s="140"/>
      <c r="E44" s="52"/>
    </row>
    <row r="45" spans="1:5" x14ac:dyDescent="0.25">
      <c r="A45" s="16" t="s">
        <v>116</v>
      </c>
      <c r="B45" s="140"/>
      <c r="C45" s="140"/>
      <c r="D45" s="140"/>
      <c r="E45" s="52"/>
    </row>
    <row r="46" spans="1:5" x14ac:dyDescent="0.25">
      <c r="A46" s="16" t="s">
        <v>117</v>
      </c>
      <c r="B46" s="140"/>
      <c r="C46" s="140"/>
      <c r="D46" s="140"/>
      <c r="E46" s="52"/>
    </row>
    <row r="47" spans="1:5" x14ac:dyDescent="0.25">
      <c r="A47" s="16" t="s">
        <v>118</v>
      </c>
      <c r="B47" s="140"/>
      <c r="C47" s="140"/>
      <c r="D47" s="140"/>
      <c r="E47" s="52"/>
    </row>
    <row r="48" spans="1:5" x14ac:dyDescent="0.25">
      <c r="A48" s="16" t="s">
        <v>119</v>
      </c>
      <c r="B48" s="140"/>
      <c r="C48" s="140"/>
      <c r="D48" s="140"/>
      <c r="E48" s="52"/>
    </row>
    <row r="49" spans="1:5" x14ac:dyDescent="0.25">
      <c r="A49" s="16" t="s">
        <v>120</v>
      </c>
      <c r="B49" s="140"/>
      <c r="C49" s="140"/>
      <c r="D49" s="140"/>
      <c r="E49" s="52"/>
    </row>
    <row r="50" spans="1:5" x14ac:dyDescent="0.25">
      <c r="A50" s="16" t="s">
        <v>121</v>
      </c>
      <c r="B50" s="140"/>
      <c r="C50" s="140"/>
      <c r="D50" s="140"/>
      <c r="E50" s="52"/>
    </row>
    <row r="51" spans="1:5" x14ac:dyDescent="0.25">
      <c r="A51" s="16" t="s">
        <v>122</v>
      </c>
      <c r="B51" s="140"/>
      <c r="C51" s="140"/>
      <c r="D51" s="140"/>
      <c r="E51" s="52"/>
    </row>
    <row r="52" spans="1:5" x14ac:dyDescent="0.25">
      <c r="A52" s="157" t="s">
        <v>123</v>
      </c>
      <c r="B52" s="158"/>
      <c r="C52" s="158"/>
      <c r="D52" s="158"/>
      <c r="E52" s="52"/>
    </row>
    <row r="53" spans="1:5" x14ac:dyDescent="0.25">
      <c r="A53" s="157" t="s">
        <v>124</v>
      </c>
      <c r="B53" s="158"/>
      <c r="C53" s="158"/>
      <c r="D53" s="158"/>
      <c r="E53" s="52"/>
    </row>
    <row r="54" spans="1:5" x14ac:dyDescent="0.25">
      <c r="A54" s="157" t="s">
        <v>125</v>
      </c>
      <c r="B54" s="160"/>
      <c r="C54" s="160"/>
      <c r="D54" s="160"/>
      <c r="E54" s="52"/>
    </row>
    <row r="55" spans="1:5" x14ac:dyDescent="0.25">
      <c r="A55" s="157" t="s">
        <v>126</v>
      </c>
      <c r="B55" s="160"/>
      <c r="C55" s="160"/>
      <c r="D55" s="160"/>
      <c r="E55" s="52"/>
    </row>
    <row r="56" spans="1:5" x14ac:dyDescent="0.25">
      <c r="A56" s="157" t="s">
        <v>127</v>
      </c>
      <c r="B56" s="160"/>
      <c r="C56" s="160"/>
      <c r="D56" s="160"/>
      <c r="E56" s="52"/>
    </row>
    <row r="57" spans="1:5" x14ac:dyDescent="0.25">
      <c r="A57" s="157" t="s">
        <v>128</v>
      </c>
      <c r="B57" s="160"/>
      <c r="C57" s="160"/>
      <c r="D57" s="160"/>
      <c r="E57" s="52"/>
    </row>
    <row r="58" spans="1:5" x14ac:dyDescent="0.25">
      <c r="A58" s="157" t="s">
        <v>129</v>
      </c>
      <c r="B58" s="160"/>
      <c r="C58" s="160"/>
      <c r="D58" s="160"/>
      <c r="E58" s="52"/>
    </row>
    <row r="59" spans="1:5" x14ac:dyDescent="0.25">
      <c r="A59" s="157" t="s">
        <v>130</v>
      </c>
      <c r="B59" s="160"/>
      <c r="C59" s="160"/>
      <c r="D59" s="160"/>
      <c r="E59" s="52"/>
    </row>
    <row r="60" spans="1:5" x14ac:dyDescent="0.25">
      <c r="A60" s="157" t="s">
        <v>131</v>
      </c>
      <c r="B60" s="160"/>
      <c r="C60" s="160"/>
      <c r="D60" s="160"/>
      <c r="E60" s="52"/>
    </row>
    <row r="61" spans="1:5" x14ac:dyDescent="0.25">
      <c r="A61" s="157" t="s">
        <v>132</v>
      </c>
      <c r="B61" s="160"/>
      <c r="C61" s="160"/>
      <c r="D61" s="160"/>
      <c r="E61" s="52"/>
    </row>
    <row r="62" spans="1:5" x14ac:dyDescent="0.25">
      <c r="A62" s="157" t="s">
        <v>133</v>
      </c>
      <c r="B62" s="160"/>
      <c r="C62" s="160"/>
      <c r="D62" s="160"/>
      <c r="E62" s="52"/>
    </row>
    <row r="63" spans="1:5" x14ac:dyDescent="0.25">
      <c r="A63" s="157" t="s">
        <v>134</v>
      </c>
      <c r="B63" s="160"/>
      <c r="C63" s="160"/>
      <c r="D63" s="160"/>
      <c r="E63" s="52"/>
    </row>
    <row r="64" spans="1:5" x14ac:dyDescent="0.25">
      <c r="A64" s="141" t="s">
        <v>145</v>
      </c>
      <c r="B64" s="141"/>
      <c r="C64" s="131"/>
      <c r="D64" s="131"/>
      <c r="E64" s="131"/>
    </row>
    <row r="65" spans="1:5" x14ac:dyDescent="0.25">
      <c r="A65" s="146"/>
      <c r="B65" s="147" t="s">
        <v>142</v>
      </c>
      <c r="C65" s="52" t="s">
        <v>143</v>
      </c>
      <c r="D65" s="52" t="s">
        <v>144</v>
      </c>
      <c r="E65" s="52"/>
    </row>
    <row r="66" spans="1:5" x14ac:dyDescent="0.25">
      <c r="A66" s="16" t="s">
        <v>115</v>
      </c>
      <c r="B66" s="140"/>
      <c r="C66" s="140"/>
      <c r="D66" s="140"/>
      <c r="E66" s="52"/>
    </row>
    <row r="67" spans="1:5" x14ac:dyDescent="0.25">
      <c r="A67" s="16" t="s">
        <v>116</v>
      </c>
      <c r="B67" s="140"/>
      <c r="C67" s="140"/>
      <c r="D67" s="140"/>
      <c r="E67" s="52"/>
    </row>
    <row r="68" spans="1:5" x14ac:dyDescent="0.25">
      <c r="A68" s="16" t="s">
        <v>117</v>
      </c>
      <c r="B68" s="140"/>
      <c r="C68" s="140"/>
      <c r="D68" s="140"/>
      <c r="E68" s="52"/>
    </row>
    <row r="69" spans="1:5" x14ac:dyDescent="0.25">
      <c r="A69" s="16" t="s">
        <v>118</v>
      </c>
      <c r="B69" s="140"/>
      <c r="C69" s="140"/>
      <c r="D69" s="140"/>
      <c r="E69" s="52"/>
    </row>
    <row r="70" spans="1:5" x14ac:dyDescent="0.25">
      <c r="A70" s="16" t="s">
        <v>119</v>
      </c>
      <c r="B70" s="140"/>
      <c r="C70" s="140"/>
      <c r="D70" s="140"/>
      <c r="E70" s="52"/>
    </row>
    <row r="71" spans="1:5" x14ac:dyDescent="0.25">
      <c r="A71" s="16" t="s">
        <v>120</v>
      </c>
      <c r="B71" s="140"/>
      <c r="C71" s="140"/>
      <c r="D71" s="140"/>
      <c r="E71" s="52"/>
    </row>
    <row r="72" spans="1:5" x14ac:dyDescent="0.25">
      <c r="A72" s="16" t="s">
        <v>121</v>
      </c>
      <c r="B72" s="140"/>
      <c r="C72" s="140"/>
      <c r="D72" s="140"/>
      <c r="E72" s="52"/>
    </row>
    <row r="73" spans="1:5" x14ac:dyDescent="0.25">
      <c r="A73" s="16" t="s">
        <v>122</v>
      </c>
      <c r="B73" s="140"/>
      <c r="C73" s="140"/>
      <c r="D73" s="140"/>
      <c r="E73" s="52"/>
    </row>
    <row r="74" spans="1:5" x14ac:dyDescent="0.25">
      <c r="A74" s="16" t="s">
        <v>123</v>
      </c>
      <c r="B74" s="140"/>
      <c r="C74" s="140"/>
      <c r="D74" s="140"/>
      <c r="E74" s="52"/>
    </row>
    <row r="75" spans="1:5" x14ac:dyDescent="0.25">
      <c r="A75" s="157" t="s">
        <v>124</v>
      </c>
      <c r="B75" s="158"/>
      <c r="C75" s="158"/>
      <c r="D75" s="158"/>
      <c r="E75" s="52"/>
    </row>
    <row r="76" spans="1:5" x14ac:dyDescent="0.25">
      <c r="A76" s="157" t="s">
        <v>125</v>
      </c>
      <c r="B76" s="160"/>
      <c r="C76" s="160"/>
      <c r="D76" s="160"/>
      <c r="E76" s="52"/>
    </row>
    <row r="77" spans="1:5" x14ac:dyDescent="0.25">
      <c r="A77" s="157" t="s">
        <v>126</v>
      </c>
      <c r="B77" s="160"/>
      <c r="C77" s="160"/>
      <c r="D77" s="160"/>
      <c r="E77" s="52"/>
    </row>
    <row r="78" spans="1:5" x14ac:dyDescent="0.25">
      <c r="A78" s="157" t="s">
        <v>127</v>
      </c>
      <c r="B78" s="160"/>
      <c r="C78" s="160"/>
      <c r="D78" s="160"/>
      <c r="E78" s="52"/>
    </row>
    <row r="79" spans="1:5" x14ac:dyDescent="0.25">
      <c r="A79" s="157" t="s">
        <v>128</v>
      </c>
      <c r="B79" s="160"/>
      <c r="C79" s="160"/>
      <c r="D79" s="160"/>
      <c r="E79" s="52"/>
    </row>
    <row r="80" spans="1:5" x14ac:dyDescent="0.25">
      <c r="A80" s="157" t="s">
        <v>129</v>
      </c>
      <c r="B80" s="160"/>
      <c r="C80" s="160"/>
      <c r="D80" s="160"/>
      <c r="E80" s="52"/>
    </row>
    <row r="81" spans="1:5" x14ac:dyDescent="0.25">
      <c r="A81" s="157" t="s">
        <v>130</v>
      </c>
      <c r="B81" s="160"/>
      <c r="C81" s="160"/>
      <c r="D81" s="160"/>
      <c r="E81" s="52"/>
    </row>
    <row r="82" spans="1:5" x14ac:dyDescent="0.25">
      <c r="A82" s="157" t="s">
        <v>131</v>
      </c>
      <c r="B82" s="160"/>
      <c r="C82" s="160"/>
      <c r="D82" s="160"/>
      <c r="E82" s="52"/>
    </row>
    <row r="83" spans="1:5" x14ac:dyDescent="0.25">
      <c r="A83" s="157" t="s">
        <v>132</v>
      </c>
      <c r="B83" s="160"/>
      <c r="C83" s="160"/>
      <c r="D83" s="160"/>
      <c r="E83" s="52"/>
    </row>
    <row r="84" spans="1:5" x14ac:dyDescent="0.25">
      <c r="A84" s="157" t="s">
        <v>133</v>
      </c>
      <c r="B84" s="160"/>
      <c r="C84" s="160"/>
      <c r="D84" s="160"/>
      <c r="E84" s="52"/>
    </row>
    <row r="85" spans="1:5" x14ac:dyDescent="0.25">
      <c r="A85" s="157" t="s">
        <v>134</v>
      </c>
      <c r="B85" s="160"/>
      <c r="C85" s="160"/>
      <c r="D85" s="160"/>
      <c r="E85" s="52"/>
    </row>
    <row r="86" spans="1:5" x14ac:dyDescent="0.25">
      <c r="A86" s="130" t="s">
        <v>146</v>
      </c>
      <c r="B86" s="130"/>
      <c r="C86" s="131"/>
      <c r="D86" s="131"/>
      <c r="E86" s="131"/>
    </row>
    <row r="87" spans="1:5" x14ac:dyDescent="0.25">
      <c r="A87" s="146"/>
      <c r="B87" s="147" t="s">
        <v>142</v>
      </c>
      <c r="C87" s="52" t="s">
        <v>143</v>
      </c>
      <c r="D87" s="52" t="s">
        <v>144</v>
      </c>
      <c r="E87" s="52"/>
    </row>
    <row r="88" spans="1:5" x14ac:dyDescent="0.25">
      <c r="A88" s="16" t="s">
        <v>115</v>
      </c>
      <c r="B88" s="140"/>
      <c r="C88" s="140"/>
      <c r="D88" s="140"/>
      <c r="E88" s="52"/>
    </row>
    <row r="89" spans="1:5" x14ac:dyDescent="0.25">
      <c r="A89" s="16" t="s">
        <v>116</v>
      </c>
      <c r="B89" s="140"/>
      <c r="C89" s="140"/>
      <c r="D89" s="140"/>
      <c r="E89" s="52"/>
    </row>
    <row r="90" spans="1:5" x14ac:dyDescent="0.25">
      <c r="A90" s="16" t="s">
        <v>117</v>
      </c>
      <c r="B90" s="140"/>
      <c r="C90" s="140"/>
      <c r="D90" s="140"/>
      <c r="E90" s="52"/>
    </row>
    <row r="91" spans="1:5" x14ac:dyDescent="0.25">
      <c r="A91" s="16" t="s">
        <v>118</v>
      </c>
      <c r="B91" s="140"/>
      <c r="C91" s="140"/>
      <c r="D91" s="140"/>
      <c r="E91" s="52"/>
    </row>
    <row r="92" spans="1:5" x14ac:dyDescent="0.25">
      <c r="A92" s="16" t="s">
        <v>119</v>
      </c>
      <c r="B92" s="140"/>
      <c r="C92" s="140"/>
      <c r="D92" s="140"/>
      <c r="E92" s="52"/>
    </row>
    <row r="93" spans="1:5" x14ac:dyDescent="0.25">
      <c r="A93" s="16" t="s">
        <v>120</v>
      </c>
      <c r="B93" s="140"/>
      <c r="C93" s="140"/>
      <c r="D93" s="140"/>
      <c r="E93" s="52"/>
    </row>
    <row r="94" spans="1:5" x14ac:dyDescent="0.25">
      <c r="A94" s="16" t="s">
        <v>121</v>
      </c>
      <c r="B94" s="140"/>
      <c r="C94" s="140"/>
      <c r="D94" s="140"/>
      <c r="E94" s="52"/>
    </row>
    <row r="95" spans="1:5" x14ac:dyDescent="0.25">
      <c r="A95" s="16" t="s">
        <v>122</v>
      </c>
      <c r="B95" s="140"/>
      <c r="C95" s="140"/>
      <c r="D95" s="140"/>
      <c r="E95" s="52"/>
    </row>
    <row r="96" spans="1:5" x14ac:dyDescent="0.25">
      <c r="A96" s="16" t="s">
        <v>123</v>
      </c>
      <c r="B96" s="140"/>
      <c r="C96" s="140"/>
      <c r="D96" s="140"/>
      <c r="E96" s="52"/>
    </row>
    <row r="97" spans="1:5" x14ac:dyDescent="0.25">
      <c r="A97" s="16" t="s">
        <v>124</v>
      </c>
      <c r="B97" s="140"/>
      <c r="C97" s="140"/>
      <c r="D97" s="140"/>
      <c r="E97" s="52"/>
    </row>
    <row r="98" spans="1:5" x14ac:dyDescent="0.25">
      <c r="A98" s="157" t="s">
        <v>125</v>
      </c>
      <c r="B98" s="160"/>
      <c r="C98" s="160"/>
      <c r="D98" s="160"/>
      <c r="E98" s="52"/>
    </row>
    <row r="99" spans="1:5" x14ac:dyDescent="0.25">
      <c r="A99" s="157" t="s">
        <v>126</v>
      </c>
      <c r="B99" s="160"/>
      <c r="C99" s="160"/>
      <c r="D99" s="160"/>
      <c r="E99" s="52"/>
    </row>
    <row r="100" spans="1:5" x14ac:dyDescent="0.25">
      <c r="A100" s="157" t="s">
        <v>127</v>
      </c>
      <c r="B100" s="160"/>
      <c r="C100" s="160"/>
      <c r="D100" s="160"/>
      <c r="E100" s="52"/>
    </row>
    <row r="101" spans="1:5" x14ac:dyDescent="0.25">
      <c r="A101" s="157" t="s">
        <v>128</v>
      </c>
      <c r="B101" s="160"/>
      <c r="C101" s="160"/>
      <c r="D101" s="160"/>
      <c r="E101" s="52"/>
    </row>
    <row r="102" spans="1:5" x14ac:dyDescent="0.25">
      <c r="A102" s="157" t="s">
        <v>129</v>
      </c>
      <c r="B102" s="160"/>
      <c r="C102" s="160"/>
      <c r="D102" s="160"/>
      <c r="E102" s="52"/>
    </row>
    <row r="103" spans="1:5" x14ac:dyDescent="0.25">
      <c r="A103" s="157" t="s">
        <v>130</v>
      </c>
      <c r="B103" s="160"/>
      <c r="C103" s="160"/>
      <c r="D103" s="160"/>
      <c r="E103" s="52"/>
    </row>
    <row r="104" spans="1:5" x14ac:dyDescent="0.25">
      <c r="A104" s="157" t="s">
        <v>131</v>
      </c>
      <c r="B104" s="160"/>
      <c r="C104" s="160"/>
      <c r="D104" s="160"/>
      <c r="E104" s="52"/>
    </row>
    <row r="105" spans="1:5" x14ac:dyDescent="0.25">
      <c r="A105" s="157" t="s">
        <v>132</v>
      </c>
      <c r="B105" s="160"/>
      <c r="C105" s="160"/>
      <c r="D105" s="160"/>
      <c r="E105" s="52"/>
    </row>
    <row r="106" spans="1:5" x14ac:dyDescent="0.25">
      <c r="A106" s="157" t="s">
        <v>133</v>
      </c>
      <c r="B106" s="160"/>
      <c r="C106" s="160"/>
      <c r="D106" s="160"/>
      <c r="E106" s="52"/>
    </row>
    <row r="107" spans="1:5" x14ac:dyDescent="0.25">
      <c r="A107" s="157" t="s">
        <v>134</v>
      </c>
      <c r="B107" s="160"/>
      <c r="C107" s="160"/>
      <c r="D107" s="160"/>
      <c r="E107" s="52"/>
    </row>
    <row r="108" spans="1:5" x14ac:dyDescent="0.25">
      <c r="A108" s="148" t="s">
        <v>147</v>
      </c>
      <c r="B108" s="149"/>
      <c r="C108" s="131"/>
      <c r="D108" s="131"/>
      <c r="E108" s="131"/>
    </row>
    <row r="109" spans="1:5" x14ac:dyDescent="0.25">
      <c r="A109" s="146"/>
      <c r="B109" s="40" t="s">
        <v>148</v>
      </c>
      <c r="C109" s="40" t="s">
        <v>149</v>
      </c>
      <c r="D109" s="40" t="s">
        <v>150</v>
      </c>
      <c r="E109" s="40" t="s">
        <v>151</v>
      </c>
    </row>
    <row r="110" spans="1:5" x14ac:dyDescent="0.25">
      <c r="A110" s="157" t="s">
        <v>115</v>
      </c>
      <c r="B110" s="158"/>
      <c r="C110" s="158"/>
      <c r="D110" s="158"/>
      <c r="E110" s="159"/>
    </row>
    <row r="111" spans="1:5" x14ac:dyDescent="0.25">
      <c r="A111" s="157" t="s">
        <v>116</v>
      </c>
      <c r="B111" s="158"/>
      <c r="C111" s="158"/>
      <c r="D111" s="158"/>
      <c r="E111" s="159"/>
    </row>
    <row r="112" spans="1:5" x14ac:dyDescent="0.25">
      <c r="A112" s="157" t="s">
        <v>117</v>
      </c>
      <c r="B112" s="158"/>
      <c r="C112" s="158"/>
      <c r="D112" s="158"/>
      <c r="E112" s="159"/>
    </row>
    <row r="113" spans="1:5" x14ac:dyDescent="0.25">
      <c r="A113" s="157" t="s">
        <v>118</v>
      </c>
      <c r="B113" s="158"/>
      <c r="C113" s="158"/>
      <c r="D113" s="158"/>
      <c r="E113" s="159"/>
    </row>
    <row r="114" spans="1:5" x14ac:dyDescent="0.25">
      <c r="A114" s="157" t="s">
        <v>119</v>
      </c>
      <c r="B114" s="158"/>
      <c r="C114" s="158"/>
      <c r="D114" s="158"/>
      <c r="E114" s="159"/>
    </row>
    <row r="115" spans="1:5" x14ac:dyDescent="0.25">
      <c r="A115" s="157" t="s">
        <v>120</v>
      </c>
      <c r="B115" s="158"/>
      <c r="C115" s="158"/>
      <c r="D115" s="158"/>
      <c r="E115" s="159"/>
    </row>
    <row r="116" spans="1:5" x14ac:dyDescent="0.25">
      <c r="A116" s="157" t="s">
        <v>121</v>
      </c>
      <c r="B116" s="158"/>
      <c r="C116" s="158"/>
      <c r="D116" s="158"/>
      <c r="E116" s="159"/>
    </row>
    <row r="117" spans="1:5" x14ac:dyDescent="0.25">
      <c r="A117" s="157" t="s">
        <v>122</v>
      </c>
      <c r="B117" s="158"/>
      <c r="C117" s="158"/>
      <c r="D117" s="158"/>
      <c r="E117" s="159"/>
    </row>
    <row r="118" spans="1:5" x14ac:dyDescent="0.25">
      <c r="A118" s="157" t="s">
        <v>123</v>
      </c>
      <c r="B118" s="158"/>
      <c r="C118" s="158"/>
      <c r="D118" s="158"/>
      <c r="E118" s="159"/>
    </row>
    <row r="119" spans="1:5" x14ac:dyDescent="0.25">
      <c r="A119" s="157" t="s">
        <v>124</v>
      </c>
      <c r="B119" s="158"/>
      <c r="C119" s="158"/>
      <c r="D119" s="158"/>
      <c r="E119" s="159"/>
    </row>
    <row r="120" spans="1:5" x14ac:dyDescent="0.25">
      <c r="A120" s="157" t="s">
        <v>125</v>
      </c>
      <c r="B120" s="160"/>
      <c r="C120" s="160"/>
      <c r="D120" s="160"/>
      <c r="E120" s="159"/>
    </row>
    <row r="121" spans="1:5" x14ac:dyDescent="0.25">
      <c r="A121" s="157" t="s">
        <v>126</v>
      </c>
      <c r="B121" s="160"/>
      <c r="C121" s="160"/>
      <c r="D121" s="160"/>
      <c r="E121" s="159"/>
    </row>
    <row r="122" spans="1:5" x14ac:dyDescent="0.25">
      <c r="A122" s="157" t="s">
        <v>127</v>
      </c>
      <c r="B122" s="160"/>
      <c r="C122" s="160"/>
      <c r="D122" s="160"/>
      <c r="E122" s="159"/>
    </row>
    <row r="123" spans="1:5" x14ac:dyDescent="0.25">
      <c r="A123" s="157" t="s">
        <v>128</v>
      </c>
      <c r="B123" s="160"/>
      <c r="C123" s="160"/>
      <c r="D123" s="160"/>
      <c r="E123" s="159"/>
    </row>
    <row r="124" spans="1:5" x14ac:dyDescent="0.25">
      <c r="A124" s="157" t="s">
        <v>129</v>
      </c>
      <c r="B124" s="160"/>
      <c r="C124" s="160"/>
      <c r="D124" s="160"/>
      <c r="E124" s="159"/>
    </row>
    <row r="125" spans="1:5" x14ac:dyDescent="0.25">
      <c r="A125" s="157" t="s">
        <v>130</v>
      </c>
      <c r="B125" s="160"/>
      <c r="C125" s="160"/>
      <c r="D125" s="160"/>
      <c r="E125" s="159"/>
    </row>
    <row r="126" spans="1:5" x14ac:dyDescent="0.25">
      <c r="A126" s="157" t="s">
        <v>131</v>
      </c>
      <c r="B126" s="160"/>
      <c r="C126" s="160"/>
      <c r="D126" s="160"/>
      <c r="E126" s="159"/>
    </row>
    <row r="127" spans="1:5" x14ac:dyDescent="0.25">
      <c r="A127" s="157" t="s">
        <v>132</v>
      </c>
      <c r="B127" s="160"/>
      <c r="C127" s="160"/>
      <c r="D127" s="160"/>
      <c r="E127" s="159"/>
    </row>
    <row r="128" spans="1:5" x14ac:dyDescent="0.25">
      <c r="A128" s="157" t="s">
        <v>133</v>
      </c>
      <c r="B128" s="160"/>
      <c r="C128" s="160"/>
      <c r="D128" s="160"/>
      <c r="E128" s="159"/>
    </row>
    <row r="129" spans="1:5" x14ac:dyDescent="0.25">
      <c r="A129" s="157" t="s">
        <v>134</v>
      </c>
      <c r="B129" s="160"/>
      <c r="C129" s="160"/>
      <c r="D129" s="160"/>
      <c r="E129" s="159"/>
    </row>
    <row r="130" spans="1:5" x14ac:dyDescent="0.25">
      <c r="A130" s="150"/>
    </row>
  </sheetData>
  <mergeCells count="11">
    <mergeCell ref="A39:B39"/>
    <mergeCell ref="A42:B42"/>
    <mergeCell ref="A64:B64"/>
    <mergeCell ref="A86:B86"/>
    <mergeCell ref="A108:B108"/>
    <mergeCell ref="A1:E1"/>
    <mergeCell ref="A2:B2"/>
    <mergeCell ref="A6:B6"/>
    <mergeCell ref="A13:B13"/>
    <mergeCell ref="A35:B35"/>
    <mergeCell ref="A36:B36"/>
  </mergeCells>
  <dataValidations count="1">
    <dataValidation type="list" allowBlank="1" showDropDown="1" showErrorMessage="1" errorTitle="Yes_No" error="Please Respond with a &quot;Yes&quot; or a &quot;No&quot;" promptTitle="Yes_No" prompt="Please Respond with a &quot;Yes&quot; or a &quot;No&quot;" sqref="B8:B12" xr:uid="{1552B8B0-50E4-4E80-9A3A-303DD04CEAB7}">
      <formula1>Yes_No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3AAE5-DBE7-4B24-B512-8E0D47080BCA}">
  <sheetPr codeName="Sheet3"/>
  <dimension ref="A1:C375"/>
  <sheetViews>
    <sheetView workbookViewId="0">
      <selection sqref="A1:C1048576"/>
    </sheetView>
  </sheetViews>
  <sheetFormatPr defaultRowHeight="15" x14ac:dyDescent="0.25"/>
  <cols>
    <col min="1" max="1" width="9.28515625" customWidth="1"/>
    <col min="2" max="2" width="87.140625" customWidth="1"/>
    <col min="3" max="3" width="18.42578125" customWidth="1"/>
  </cols>
  <sheetData>
    <row r="1" spans="1:3" ht="20.25" x14ac:dyDescent="0.3">
      <c r="A1" s="151" t="s">
        <v>152</v>
      </c>
      <c r="B1" s="152"/>
      <c r="C1" s="152"/>
    </row>
    <row r="3" spans="1:3" x14ac:dyDescent="0.25">
      <c r="A3" s="153"/>
      <c r="B3" s="154" t="s">
        <v>8</v>
      </c>
      <c r="C3" s="155"/>
    </row>
    <row r="4" spans="1:3" x14ac:dyDescent="0.25">
      <c r="B4" t="s">
        <v>153</v>
      </c>
    </row>
    <row r="5" spans="1:3" x14ac:dyDescent="0.25">
      <c r="B5" t="s">
        <v>154</v>
      </c>
    </row>
    <row r="6" spans="1:3" x14ac:dyDescent="0.25">
      <c r="B6" t="s">
        <v>155</v>
      </c>
    </row>
    <row r="7" spans="1:3" x14ac:dyDescent="0.25">
      <c r="B7" t="s">
        <v>156</v>
      </c>
    </row>
    <row r="8" spans="1:3" x14ac:dyDescent="0.25">
      <c r="B8" t="s">
        <v>157</v>
      </c>
    </row>
    <row r="9" spans="1:3" x14ac:dyDescent="0.25">
      <c r="B9" t="s">
        <v>158</v>
      </c>
    </row>
    <row r="10" spans="1:3" x14ac:dyDescent="0.25">
      <c r="B10" t="s">
        <v>159</v>
      </c>
    </row>
    <row r="11" spans="1:3" x14ac:dyDescent="0.25">
      <c r="B11" t="s">
        <v>160</v>
      </c>
    </row>
    <row r="12" spans="1:3" x14ac:dyDescent="0.25">
      <c r="B12" t="s">
        <v>161</v>
      </c>
    </row>
    <row r="13" spans="1:3" x14ac:dyDescent="0.25">
      <c r="B13" t="s">
        <v>162</v>
      </c>
    </row>
    <row r="14" spans="1:3" x14ac:dyDescent="0.25">
      <c r="B14" t="s">
        <v>163</v>
      </c>
    </row>
    <row r="15" spans="1:3" x14ac:dyDescent="0.25">
      <c r="B15" t="s">
        <v>164</v>
      </c>
    </row>
    <row r="16" spans="1:3" x14ac:dyDescent="0.25">
      <c r="B16" t="s">
        <v>165</v>
      </c>
    </row>
    <row r="17" spans="2:2" x14ac:dyDescent="0.25">
      <c r="B17" t="s">
        <v>166</v>
      </c>
    </row>
    <row r="18" spans="2:2" x14ac:dyDescent="0.25">
      <c r="B18" t="s">
        <v>167</v>
      </c>
    </row>
    <row r="19" spans="2:2" x14ac:dyDescent="0.25">
      <c r="B19" t="s">
        <v>168</v>
      </c>
    </row>
    <row r="20" spans="2:2" x14ac:dyDescent="0.25">
      <c r="B20" t="s">
        <v>169</v>
      </c>
    </row>
    <row r="21" spans="2:2" x14ac:dyDescent="0.25">
      <c r="B21" t="s">
        <v>170</v>
      </c>
    </row>
    <row r="22" spans="2:2" x14ac:dyDescent="0.25">
      <c r="B22" t="s">
        <v>171</v>
      </c>
    </row>
    <row r="23" spans="2:2" x14ac:dyDescent="0.25">
      <c r="B23" t="s">
        <v>172</v>
      </c>
    </row>
    <row r="24" spans="2:2" x14ac:dyDescent="0.25">
      <c r="B24" t="s">
        <v>173</v>
      </c>
    </row>
    <row r="25" spans="2:2" x14ac:dyDescent="0.25">
      <c r="B25" t="s">
        <v>174</v>
      </c>
    </row>
    <row r="26" spans="2:2" x14ac:dyDescent="0.25">
      <c r="B26" t="s">
        <v>175</v>
      </c>
    </row>
    <row r="27" spans="2:2" x14ac:dyDescent="0.25">
      <c r="B27" t="s">
        <v>176</v>
      </c>
    </row>
    <row r="28" spans="2:2" x14ac:dyDescent="0.25">
      <c r="B28" t="s">
        <v>177</v>
      </c>
    </row>
    <row r="29" spans="2:2" x14ac:dyDescent="0.25">
      <c r="B29" t="s">
        <v>178</v>
      </c>
    </row>
    <row r="30" spans="2:2" x14ac:dyDescent="0.25">
      <c r="B30" t="s">
        <v>179</v>
      </c>
    </row>
    <row r="31" spans="2:2" x14ac:dyDescent="0.25">
      <c r="B31" t="s">
        <v>180</v>
      </c>
    </row>
    <row r="32" spans="2:2" x14ac:dyDescent="0.25">
      <c r="B32" t="s">
        <v>181</v>
      </c>
    </row>
    <row r="33" spans="2:2" x14ac:dyDescent="0.25">
      <c r="B33" t="s">
        <v>182</v>
      </c>
    </row>
    <row r="34" spans="2:2" x14ac:dyDescent="0.25">
      <c r="B34" t="s">
        <v>183</v>
      </c>
    </row>
    <row r="35" spans="2:2" x14ac:dyDescent="0.25">
      <c r="B35" t="s">
        <v>184</v>
      </c>
    </row>
    <row r="36" spans="2:2" x14ac:dyDescent="0.25">
      <c r="B36" t="s">
        <v>185</v>
      </c>
    </row>
    <row r="37" spans="2:2" x14ac:dyDescent="0.25">
      <c r="B37" t="s">
        <v>186</v>
      </c>
    </row>
    <row r="38" spans="2:2" x14ac:dyDescent="0.25">
      <c r="B38" t="s">
        <v>187</v>
      </c>
    </row>
    <row r="39" spans="2:2" x14ac:dyDescent="0.25">
      <c r="B39" t="s">
        <v>188</v>
      </c>
    </row>
    <row r="40" spans="2:2" x14ac:dyDescent="0.25">
      <c r="B40" t="s">
        <v>189</v>
      </c>
    </row>
    <row r="41" spans="2:2" x14ac:dyDescent="0.25">
      <c r="B41" t="s">
        <v>190</v>
      </c>
    </row>
    <row r="42" spans="2:2" x14ac:dyDescent="0.25">
      <c r="B42" t="s">
        <v>191</v>
      </c>
    </row>
    <row r="43" spans="2:2" x14ac:dyDescent="0.25">
      <c r="B43" t="s">
        <v>192</v>
      </c>
    </row>
    <row r="44" spans="2:2" x14ac:dyDescent="0.25">
      <c r="B44" t="s">
        <v>193</v>
      </c>
    </row>
    <row r="45" spans="2:2" x14ac:dyDescent="0.25">
      <c r="B45" t="s">
        <v>194</v>
      </c>
    </row>
    <row r="46" spans="2:2" x14ac:dyDescent="0.25">
      <c r="B46" t="s">
        <v>195</v>
      </c>
    </row>
    <row r="47" spans="2:2" x14ac:dyDescent="0.25">
      <c r="B47" t="s">
        <v>196</v>
      </c>
    </row>
    <row r="48" spans="2:2" x14ac:dyDescent="0.25">
      <c r="B48" t="s">
        <v>197</v>
      </c>
    </row>
    <row r="49" spans="2:2" x14ac:dyDescent="0.25">
      <c r="B49" t="s">
        <v>198</v>
      </c>
    </row>
    <row r="50" spans="2:2" x14ac:dyDescent="0.25">
      <c r="B50" t="s">
        <v>199</v>
      </c>
    </row>
    <row r="51" spans="2:2" x14ac:dyDescent="0.25">
      <c r="B51" t="s">
        <v>200</v>
      </c>
    </row>
    <row r="52" spans="2:2" x14ac:dyDescent="0.25">
      <c r="B52" t="s">
        <v>201</v>
      </c>
    </row>
    <row r="53" spans="2:2" x14ac:dyDescent="0.25">
      <c r="B53" t="s">
        <v>202</v>
      </c>
    </row>
    <row r="54" spans="2:2" x14ac:dyDescent="0.25">
      <c r="B54" t="s">
        <v>203</v>
      </c>
    </row>
    <row r="55" spans="2:2" x14ac:dyDescent="0.25">
      <c r="B55" t="s">
        <v>204</v>
      </c>
    </row>
    <row r="56" spans="2:2" x14ac:dyDescent="0.25">
      <c r="B56" t="s">
        <v>205</v>
      </c>
    </row>
    <row r="57" spans="2:2" x14ac:dyDescent="0.25">
      <c r="B57" t="s">
        <v>206</v>
      </c>
    </row>
    <row r="58" spans="2:2" x14ac:dyDescent="0.25">
      <c r="B58" t="s">
        <v>207</v>
      </c>
    </row>
    <row r="59" spans="2:2" x14ac:dyDescent="0.25">
      <c r="B59" t="s">
        <v>208</v>
      </c>
    </row>
    <row r="60" spans="2:2" x14ac:dyDescent="0.25">
      <c r="B60" t="s">
        <v>209</v>
      </c>
    </row>
    <row r="61" spans="2:2" x14ac:dyDescent="0.25">
      <c r="B61" t="s">
        <v>210</v>
      </c>
    </row>
    <row r="62" spans="2:2" x14ac:dyDescent="0.25">
      <c r="B62" t="s">
        <v>211</v>
      </c>
    </row>
    <row r="63" spans="2:2" x14ac:dyDescent="0.25">
      <c r="B63" t="s">
        <v>212</v>
      </c>
    </row>
    <row r="64" spans="2:2" x14ac:dyDescent="0.25">
      <c r="B64" t="s">
        <v>213</v>
      </c>
    </row>
    <row r="65" spans="2:2" x14ac:dyDescent="0.25">
      <c r="B65" t="s">
        <v>214</v>
      </c>
    </row>
    <row r="66" spans="2:2" x14ac:dyDescent="0.25">
      <c r="B66" t="s">
        <v>215</v>
      </c>
    </row>
    <row r="67" spans="2:2" x14ac:dyDescent="0.25">
      <c r="B67" t="s">
        <v>216</v>
      </c>
    </row>
    <row r="68" spans="2:2" x14ac:dyDescent="0.25">
      <c r="B68" t="s">
        <v>217</v>
      </c>
    </row>
    <row r="69" spans="2:2" x14ac:dyDescent="0.25">
      <c r="B69" t="s">
        <v>218</v>
      </c>
    </row>
    <row r="70" spans="2:2" x14ac:dyDescent="0.25">
      <c r="B70" t="s">
        <v>219</v>
      </c>
    </row>
    <row r="71" spans="2:2" x14ac:dyDescent="0.25">
      <c r="B71" t="s">
        <v>220</v>
      </c>
    </row>
    <row r="72" spans="2:2" x14ac:dyDescent="0.25">
      <c r="B72" t="s">
        <v>221</v>
      </c>
    </row>
    <row r="73" spans="2:2" x14ac:dyDescent="0.25">
      <c r="B73" t="s">
        <v>222</v>
      </c>
    </row>
    <row r="74" spans="2:2" x14ac:dyDescent="0.25">
      <c r="B74" t="s">
        <v>223</v>
      </c>
    </row>
    <row r="75" spans="2:2" x14ac:dyDescent="0.25">
      <c r="B75" t="s">
        <v>224</v>
      </c>
    </row>
    <row r="76" spans="2:2" x14ac:dyDescent="0.25">
      <c r="B76" t="s">
        <v>225</v>
      </c>
    </row>
    <row r="77" spans="2:2" x14ac:dyDescent="0.25">
      <c r="B77" t="s">
        <v>226</v>
      </c>
    </row>
    <row r="78" spans="2:2" x14ac:dyDescent="0.25">
      <c r="B78" t="s">
        <v>227</v>
      </c>
    </row>
    <row r="79" spans="2:2" x14ac:dyDescent="0.25">
      <c r="B79" t="s">
        <v>228</v>
      </c>
    </row>
    <row r="80" spans="2:2" x14ac:dyDescent="0.25">
      <c r="B80" t="s">
        <v>229</v>
      </c>
    </row>
    <row r="81" spans="2:2" x14ac:dyDescent="0.25">
      <c r="B81" t="s">
        <v>230</v>
      </c>
    </row>
    <row r="82" spans="2:2" x14ac:dyDescent="0.25">
      <c r="B82" t="s">
        <v>231</v>
      </c>
    </row>
    <row r="83" spans="2:2" x14ac:dyDescent="0.25">
      <c r="B83" t="s">
        <v>232</v>
      </c>
    </row>
    <row r="84" spans="2:2" x14ac:dyDescent="0.25">
      <c r="B84" t="s">
        <v>233</v>
      </c>
    </row>
    <row r="85" spans="2:2" x14ac:dyDescent="0.25">
      <c r="B85" t="s">
        <v>234</v>
      </c>
    </row>
    <row r="86" spans="2:2" x14ac:dyDescent="0.25">
      <c r="B86" t="s">
        <v>235</v>
      </c>
    </row>
    <row r="87" spans="2:2" x14ac:dyDescent="0.25">
      <c r="B87" t="s">
        <v>236</v>
      </c>
    </row>
    <row r="88" spans="2:2" x14ac:dyDescent="0.25">
      <c r="B88" t="s">
        <v>237</v>
      </c>
    </row>
    <row r="89" spans="2:2" x14ac:dyDescent="0.25">
      <c r="B89" t="s">
        <v>238</v>
      </c>
    </row>
    <row r="90" spans="2:2" x14ac:dyDescent="0.25">
      <c r="B90" t="s">
        <v>239</v>
      </c>
    </row>
    <row r="91" spans="2:2" x14ac:dyDescent="0.25">
      <c r="B91" t="s">
        <v>240</v>
      </c>
    </row>
    <row r="92" spans="2:2" x14ac:dyDescent="0.25">
      <c r="B92" t="s">
        <v>241</v>
      </c>
    </row>
    <row r="93" spans="2:2" x14ac:dyDescent="0.25">
      <c r="B93" t="s">
        <v>242</v>
      </c>
    </row>
    <row r="94" spans="2:2" x14ac:dyDescent="0.25">
      <c r="B94" t="s">
        <v>243</v>
      </c>
    </row>
    <row r="95" spans="2:2" x14ac:dyDescent="0.25">
      <c r="B95" t="s">
        <v>244</v>
      </c>
    </row>
    <row r="96" spans="2:2" x14ac:dyDescent="0.25">
      <c r="B96" t="s">
        <v>245</v>
      </c>
    </row>
    <row r="97" spans="2:2" x14ac:dyDescent="0.25">
      <c r="B97" t="s">
        <v>246</v>
      </c>
    </row>
    <row r="98" spans="2:2" x14ac:dyDescent="0.25">
      <c r="B98" t="s">
        <v>247</v>
      </c>
    </row>
    <row r="99" spans="2:2" x14ac:dyDescent="0.25">
      <c r="B99" t="s">
        <v>248</v>
      </c>
    </row>
    <row r="100" spans="2:2" x14ac:dyDescent="0.25">
      <c r="B100" t="s">
        <v>249</v>
      </c>
    </row>
    <row r="101" spans="2:2" x14ac:dyDescent="0.25">
      <c r="B101" t="s">
        <v>250</v>
      </c>
    </row>
    <row r="102" spans="2:2" x14ac:dyDescent="0.25">
      <c r="B102" t="s">
        <v>251</v>
      </c>
    </row>
    <row r="103" spans="2:2" x14ac:dyDescent="0.25">
      <c r="B103" t="s">
        <v>252</v>
      </c>
    </row>
    <row r="104" spans="2:2" x14ac:dyDescent="0.25">
      <c r="B104" t="s">
        <v>253</v>
      </c>
    </row>
    <row r="105" spans="2:2" x14ac:dyDescent="0.25">
      <c r="B105" t="s">
        <v>254</v>
      </c>
    </row>
    <row r="106" spans="2:2" x14ac:dyDescent="0.25">
      <c r="B106" t="s">
        <v>255</v>
      </c>
    </row>
    <row r="107" spans="2:2" x14ac:dyDescent="0.25">
      <c r="B107" t="s">
        <v>256</v>
      </c>
    </row>
    <row r="108" spans="2:2" x14ac:dyDescent="0.25">
      <c r="B108" t="s">
        <v>257</v>
      </c>
    </row>
    <row r="109" spans="2:2" x14ac:dyDescent="0.25">
      <c r="B109" t="s">
        <v>258</v>
      </c>
    </row>
    <row r="110" spans="2:2" x14ac:dyDescent="0.25">
      <c r="B110" t="s">
        <v>259</v>
      </c>
    </row>
    <row r="111" spans="2:2" x14ac:dyDescent="0.25">
      <c r="B111" t="s">
        <v>260</v>
      </c>
    </row>
    <row r="112" spans="2:2" x14ac:dyDescent="0.25">
      <c r="B112" t="s">
        <v>261</v>
      </c>
    </row>
    <row r="113" spans="2:2" x14ac:dyDescent="0.25">
      <c r="B113" t="s">
        <v>262</v>
      </c>
    </row>
    <row r="114" spans="2:2" x14ac:dyDescent="0.25">
      <c r="B114" t="s">
        <v>263</v>
      </c>
    </row>
    <row r="115" spans="2:2" x14ac:dyDescent="0.25">
      <c r="B115" t="s">
        <v>264</v>
      </c>
    </row>
    <row r="116" spans="2:2" x14ac:dyDescent="0.25">
      <c r="B116" t="s">
        <v>265</v>
      </c>
    </row>
    <row r="117" spans="2:2" x14ac:dyDescent="0.25">
      <c r="B117" t="s">
        <v>266</v>
      </c>
    </row>
    <row r="118" spans="2:2" x14ac:dyDescent="0.25">
      <c r="B118" t="s">
        <v>267</v>
      </c>
    </row>
    <row r="119" spans="2:2" x14ac:dyDescent="0.25">
      <c r="B119" t="s">
        <v>268</v>
      </c>
    </row>
    <row r="120" spans="2:2" x14ac:dyDescent="0.25">
      <c r="B120" t="s">
        <v>269</v>
      </c>
    </row>
    <row r="121" spans="2:2" x14ac:dyDescent="0.25">
      <c r="B121" t="s">
        <v>270</v>
      </c>
    </row>
    <row r="122" spans="2:2" x14ac:dyDescent="0.25">
      <c r="B122" t="s">
        <v>271</v>
      </c>
    </row>
    <row r="123" spans="2:2" x14ac:dyDescent="0.25">
      <c r="B123" t="s">
        <v>272</v>
      </c>
    </row>
    <row r="124" spans="2:2" x14ac:dyDescent="0.25">
      <c r="B124" t="s">
        <v>273</v>
      </c>
    </row>
    <row r="125" spans="2:2" x14ac:dyDescent="0.25">
      <c r="B125" t="s">
        <v>274</v>
      </c>
    </row>
    <row r="126" spans="2:2" x14ac:dyDescent="0.25">
      <c r="B126" t="s">
        <v>275</v>
      </c>
    </row>
    <row r="127" spans="2:2" x14ac:dyDescent="0.25">
      <c r="B127" t="s">
        <v>276</v>
      </c>
    </row>
    <row r="128" spans="2:2" x14ac:dyDescent="0.25">
      <c r="B128" t="s">
        <v>277</v>
      </c>
    </row>
    <row r="129" spans="2:2" x14ac:dyDescent="0.25">
      <c r="B129" t="s">
        <v>278</v>
      </c>
    </row>
    <row r="130" spans="2:2" x14ac:dyDescent="0.25">
      <c r="B130" t="s">
        <v>279</v>
      </c>
    </row>
    <row r="131" spans="2:2" x14ac:dyDescent="0.25">
      <c r="B131" t="s">
        <v>280</v>
      </c>
    </row>
    <row r="132" spans="2:2" x14ac:dyDescent="0.25">
      <c r="B132" t="s">
        <v>281</v>
      </c>
    </row>
    <row r="133" spans="2:2" x14ac:dyDescent="0.25">
      <c r="B133" t="s">
        <v>282</v>
      </c>
    </row>
    <row r="134" spans="2:2" x14ac:dyDescent="0.25">
      <c r="B134" t="s">
        <v>283</v>
      </c>
    </row>
    <row r="135" spans="2:2" x14ac:dyDescent="0.25">
      <c r="B135" t="s">
        <v>284</v>
      </c>
    </row>
    <row r="136" spans="2:2" x14ac:dyDescent="0.25">
      <c r="B136" t="s">
        <v>285</v>
      </c>
    </row>
    <row r="137" spans="2:2" x14ac:dyDescent="0.25">
      <c r="B137" t="s">
        <v>286</v>
      </c>
    </row>
    <row r="138" spans="2:2" x14ac:dyDescent="0.25">
      <c r="B138" t="s">
        <v>287</v>
      </c>
    </row>
    <row r="139" spans="2:2" x14ac:dyDescent="0.25">
      <c r="B139" t="s">
        <v>288</v>
      </c>
    </row>
    <row r="140" spans="2:2" x14ac:dyDescent="0.25">
      <c r="B140" t="s">
        <v>289</v>
      </c>
    </row>
    <row r="141" spans="2:2" x14ac:dyDescent="0.25">
      <c r="B141" t="s">
        <v>290</v>
      </c>
    </row>
    <row r="142" spans="2:2" x14ac:dyDescent="0.25">
      <c r="B142" t="s">
        <v>291</v>
      </c>
    </row>
    <row r="143" spans="2:2" x14ac:dyDescent="0.25">
      <c r="B143" t="s">
        <v>292</v>
      </c>
    </row>
    <row r="144" spans="2:2" x14ac:dyDescent="0.25">
      <c r="B144" t="s">
        <v>293</v>
      </c>
    </row>
    <row r="145" spans="2:2" x14ac:dyDescent="0.25">
      <c r="B145" t="s">
        <v>294</v>
      </c>
    </row>
    <row r="146" spans="2:2" x14ac:dyDescent="0.25">
      <c r="B146" t="s">
        <v>295</v>
      </c>
    </row>
    <row r="147" spans="2:2" x14ac:dyDescent="0.25">
      <c r="B147" t="s">
        <v>296</v>
      </c>
    </row>
    <row r="148" spans="2:2" x14ac:dyDescent="0.25">
      <c r="B148" t="s">
        <v>297</v>
      </c>
    </row>
    <row r="149" spans="2:2" x14ac:dyDescent="0.25">
      <c r="B149" t="s">
        <v>298</v>
      </c>
    </row>
    <row r="150" spans="2:2" x14ac:dyDescent="0.25">
      <c r="B150" t="s">
        <v>299</v>
      </c>
    </row>
    <row r="151" spans="2:2" x14ac:dyDescent="0.25">
      <c r="B151" t="s">
        <v>300</v>
      </c>
    </row>
    <row r="152" spans="2:2" x14ac:dyDescent="0.25">
      <c r="B152" t="s">
        <v>301</v>
      </c>
    </row>
    <row r="153" spans="2:2" x14ac:dyDescent="0.25">
      <c r="B153" t="s">
        <v>302</v>
      </c>
    </row>
    <row r="154" spans="2:2" x14ac:dyDescent="0.25">
      <c r="B154" t="s">
        <v>303</v>
      </c>
    </row>
    <row r="155" spans="2:2" x14ac:dyDescent="0.25">
      <c r="B155" t="s">
        <v>304</v>
      </c>
    </row>
    <row r="156" spans="2:2" x14ac:dyDescent="0.25">
      <c r="B156" t="s">
        <v>305</v>
      </c>
    </row>
    <row r="157" spans="2:2" x14ac:dyDescent="0.25">
      <c r="B157" t="s">
        <v>306</v>
      </c>
    </row>
    <row r="158" spans="2:2" x14ac:dyDescent="0.25">
      <c r="B158" t="s">
        <v>307</v>
      </c>
    </row>
    <row r="159" spans="2:2" x14ac:dyDescent="0.25">
      <c r="B159" t="s">
        <v>308</v>
      </c>
    </row>
    <row r="160" spans="2:2" x14ac:dyDescent="0.25">
      <c r="B160" t="s">
        <v>309</v>
      </c>
    </row>
    <row r="161" spans="1:2" x14ac:dyDescent="0.25">
      <c r="B161" t="s">
        <v>310</v>
      </c>
    </row>
    <row r="162" spans="1:2" x14ac:dyDescent="0.25">
      <c r="A162" s="156"/>
      <c r="B162" t="s">
        <v>311</v>
      </c>
    </row>
    <row r="163" spans="1:2" x14ac:dyDescent="0.25">
      <c r="A163" s="156"/>
      <c r="B163" t="s">
        <v>312</v>
      </c>
    </row>
    <row r="164" spans="1:2" x14ac:dyDescent="0.25">
      <c r="A164" s="156"/>
      <c r="B164" t="s">
        <v>313</v>
      </c>
    </row>
    <row r="165" spans="1:2" x14ac:dyDescent="0.25">
      <c r="A165" s="156"/>
      <c r="B165" t="s">
        <v>314</v>
      </c>
    </row>
    <row r="166" spans="1:2" x14ac:dyDescent="0.25">
      <c r="A166" s="156"/>
      <c r="B166" t="s">
        <v>315</v>
      </c>
    </row>
    <row r="167" spans="1:2" x14ac:dyDescent="0.25">
      <c r="B167" t="s">
        <v>316</v>
      </c>
    </row>
    <row r="168" spans="1:2" x14ac:dyDescent="0.25">
      <c r="A168" s="156"/>
      <c r="B168" t="s">
        <v>317</v>
      </c>
    </row>
    <row r="169" spans="1:2" x14ac:dyDescent="0.25">
      <c r="A169" s="156"/>
      <c r="B169" t="s">
        <v>318</v>
      </c>
    </row>
    <row r="170" spans="1:2" x14ac:dyDescent="0.25">
      <c r="A170" s="156"/>
      <c r="B170" t="s">
        <v>319</v>
      </c>
    </row>
    <row r="171" spans="1:2" x14ac:dyDescent="0.25">
      <c r="A171" s="156"/>
      <c r="B171" t="s">
        <v>320</v>
      </c>
    </row>
    <row r="172" spans="1:2" x14ac:dyDescent="0.25">
      <c r="A172" s="156"/>
      <c r="B172" t="s">
        <v>321</v>
      </c>
    </row>
    <row r="173" spans="1:2" x14ac:dyDescent="0.25">
      <c r="B173" t="s">
        <v>322</v>
      </c>
    </row>
    <row r="174" spans="1:2" x14ac:dyDescent="0.25">
      <c r="A174" s="156"/>
      <c r="B174" t="s">
        <v>323</v>
      </c>
    </row>
    <row r="175" spans="1:2" x14ac:dyDescent="0.25">
      <c r="A175" s="156"/>
      <c r="B175" t="s">
        <v>324</v>
      </c>
    </row>
    <row r="176" spans="1:2" x14ac:dyDescent="0.25">
      <c r="A176" s="156"/>
      <c r="B176" t="s">
        <v>325</v>
      </c>
    </row>
    <row r="177" spans="1:2" x14ac:dyDescent="0.25">
      <c r="A177" s="156"/>
      <c r="B177" t="s">
        <v>326</v>
      </c>
    </row>
    <row r="178" spans="1:2" x14ac:dyDescent="0.25">
      <c r="B178" t="s">
        <v>327</v>
      </c>
    </row>
    <row r="179" spans="1:2" x14ac:dyDescent="0.25">
      <c r="A179" s="156"/>
      <c r="B179" t="s">
        <v>328</v>
      </c>
    </row>
    <row r="180" spans="1:2" x14ac:dyDescent="0.25">
      <c r="A180" s="156"/>
      <c r="B180" t="s">
        <v>329</v>
      </c>
    </row>
    <row r="181" spans="1:2" x14ac:dyDescent="0.25">
      <c r="A181" s="156"/>
      <c r="B181" t="s">
        <v>330</v>
      </c>
    </row>
    <row r="182" spans="1:2" x14ac:dyDescent="0.25">
      <c r="A182" s="156"/>
      <c r="B182" t="s">
        <v>331</v>
      </c>
    </row>
    <row r="183" spans="1:2" x14ac:dyDescent="0.25">
      <c r="B183" t="s">
        <v>332</v>
      </c>
    </row>
    <row r="184" spans="1:2" x14ac:dyDescent="0.25">
      <c r="B184" t="s">
        <v>333</v>
      </c>
    </row>
    <row r="185" spans="1:2" x14ac:dyDescent="0.25">
      <c r="B185" t="s">
        <v>334</v>
      </c>
    </row>
    <row r="186" spans="1:2" x14ac:dyDescent="0.25">
      <c r="B186" t="s">
        <v>335</v>
      </c>
    </row>
    <row r="187" spans="1:2" x14ac:dyDescent="0.25">
      <c r="B187" t="s">
        <v>336</v>
      </c>
    </row>
    <row r="188" spans="1:2" x14ac:dyDescent="0.25">
      <c r="A188" s="156"/>
      <c r="B188" t="s">
        <v>337</v>
      </c>
    </row>
    <row r="189" spans="1:2" x14ac:dyDescent="0.25">
      <c r="B189" t="s">
        <v>338</v>
      </c>
    </row>
    <row r="190" spans="1:2" x14ac:dyDescent="0.25">
      <c r="B190" t="s">
        <v>339</v>
      </c>
    </row>
    <row r="191" spans="1:2" x14ac:dyDescent="0.25">
      <c r="B191" t="s">
        <v>340</v>
      </c>
    </row>
    <row r="192" spans="1:2" x14ac:dyDescent="0.25">
      <c r="B192" t="s">
        <v>341</v>
      </c>
    </row>
    <row r="193" spans="2:2" x14ac:dyDescent="0.25">
      <c r="B193" t="s">
        <v>342</v>
      </c>
    </row>
    <row r="194" spans="2:2" x14ac:dyDescent="0.25">
      <c r="B194" t="s">
        <v>343</v>
      </c>
    </row>
    <row r="195" spans="2:2" x14ac:dyDescent="0.25">
      <c r="B195" t="s">
        <v>344</v>
      </c>
    </row>
    <row r="196" spans="2:2" x14ac:dyDescent="0.25">
      <c r="B196" t="s">
        <v>345</v>
      </c>
    </row>
    <row r="197" spans="2:2" x14ac:dyDescent="0.25">
      <c r="B197" t="s">
        <v>346</v>
      </c>
    </row>
    <row r="198" spans="2:2" x14ac:dyDescent="0.25">
      <c r="B198" t="s">
        <v>347</v>
      </c>
    </row>
    <row r="199" spans="2:2" x14ac:dyDescent="0.25">
      <c r="B199" t="s">
        <v>348</v>
      </c>
    </row>
    <row r="200" spans="2:2" x14ac:dyDescent="0.25">
      <c r="B200" t="s">
        <v>349</v>
      </c>
    </row>
    <row r="201" spans="2:2" x14ac:dyDescent="0.25">
      <c r="B201" t="s">
        <v>350</v>
      </c>
    </row>
    <row r="202" spans="2:2" x14ac:dyDescent="0.25">
      <c r="B202" t="s">
        <v>351</v>
      </c>
    </row>
    <row r="203" spans="2:2" x14ac:dyDescent="0.25">
      <c r="B203" t="s">
        <v>352</v>
      </c>
    </row>
    <row r="204" spans="2:2" x14ac:dyDescent="0.25">
      <c r="B204" t="s">
        <v>353</v>
      </c>
    </row>
    <row r="205" spans="2:2" x14ac:dyDescent="0.25">
      <c r="B205" t="s">
        <v>354</v>
      </c>
    </row>
    <row r="206" spans="2:2" x14ac:dyDescent="0.25">
      <c r="B206" t="s">
        <v>355</v>
      </c>
    </row>
    <row r="207" spans="2:2" x14ac:dyDescent="0.25">
      <c r="B207" t="s">
        <v>356</v>
      </c>
    </row>
    <row r="208" spans="2:2" x14ac:dyDescent="0.25">
      <c r="B208" t="s">
        <v>357</v>
      </c>
    </row>
    <row r="209" spans="2:2" x14ac:dyDescent="0.25">
      <c r="B209" t="s">
        <v>358</v>
      </c>
    </row>
    <row r="210" spans="2:2" x14ac:dyDescent="0.25">
      <c r="B210" t="s">
        <v>359</v>
      </c>
    </row>
    <row r="211" spans="2:2" x14ac:dyDescent="0.25">
      <c r="B211" t="s">
        <v>360</v>
      </c>
    </row>
    <row r="212" spans="2:2" x14ac:dyDescent="0.25">
      <c r="B212" t="s">
        <v>361</v>
      </c>
    </row>
    <row r="213" spans="2:2" x14ac:dyDescent="0.25">
      <c r="B213" t="s">
        <v>362</v>
      </c>
    </row>
    <row r="214" spans="2:2" x14ac:dyDescent="0.25">
      <c r="B214" t="s">
        <v>363</v>
      </c>
    </row>
    <row r="215" spans="2:2" x14ac:dyDescent="0.25">
      <c r="B215" t="s">
        <v>364</v>
      </c>
    </row>
    <row r="216" spans="2:2" x14ac:dyDescent="0.25">
      <c r="B216" t="s">
        <v>365</v>
      </c>
    </row>
    <row r="217" spans="2:2" x14ac:dyDescent="0.25">
      <c r="B217" t="s">
        <v>366</v>
      </c>
    </row>
    <row r="218" spans="2:2" x14ac:dyDescent="0.25">
      <c r="B218" t="s">
        <v>367</v>
      </c>
    </row>
    <row r="219" spans="2:2" x14ac:dyDescent="0.25">
      <c r="B219" t="s">
        <v>368</v>
      </c>
    </row>
    <row r="220" spans="2:2" x14ac:dyDescent="0.25">
      <c r="B220" t="s">
        <v>369</v>
      </c>
    </row>
    <row r="221" spans="2:2" x14ac:dyDescent="0.25">
      <c r="B221" t="s">
        <v>370</v>
      </c>
    </row>
    <row r="222" spans="2:2" x14ac:dyDescent="0.25">
      <c r="B222" t="s">
        <v>371</v>
      </c>
    </row>
    <row r="223" spans="2:2" x14ac:dyDescent="0.25">
      <c r="B223" t="s">
        <v>372</v>
      </c>
    </row>
    <row r="224" spans="2:2" x14ac:dyDescent="0.25">
      <c r="B224" t="s">
        <v>373</v>
      </c>
    </row>
    <row r="225" spans="1:2" x14ac:dyDescent="0.25">
      <c r="B225" t="s">
        <v>374</v>
      </c>
    </row>
    <row r="226" spans="1:2" x14ac:dyDescent="0.25">
      <c r="B226" t="s">
        <v>375</v>
      </c>
    </row>
    <row r="227" spans="1:2" x14ac:dyDescent="0.25">
      <c r="B227" t="s">
        <v>376</v>
      </c>
    </row>
    <row r="228" spans="1:2" x14ac:dyDescent="0.25">
      <c r="B228" t="s">
        <v>377</v>
      </c>
    </row>
    <row r="229" spans="1:2" x14ac:dyDescent="0.25">
      <c r="B229" t="s">
        <v>378</v>
      </c>
    </row>
    <row r="230" spans="1:2" x14ac:dyDescent="0.25">
      <c r="B230" t="s">
        <v>379</v>
      </c>
    </row>
    <row r="231" spans="1:2" x14ac:dyDescent="0.25">
      <c r="B231" t="s">
        <v>380</v>
      </c>
    </row>
    <row r="232" spans="1:2" x14ac:dyDescent="0.25">
      <c r="A232" s="156"/>
      <c r="B232" t="s">
        <v>381</v>
      </c>
    </row>
    <row r="233" spans="1:2" x14ac:dyDescent="0.25">
      <c r="B233" t="s">
        <v>382</v>
      </c>
    </row>
    <row r="234" spans="1:2" x14ac:dyDescent="0.25">
      <c r="B234" t="s">
        <v>383</v>
      </c>
    </row>
    <row r="235" spans="1:2" x14ac:dyDescent="0.25">
      <c r="B235" t="s">
        <v>384</v>
      </c>
    </row>
    <row r="236" spans="1:2" x14ac:dyDescent="0.25">
      <c r="B236" t="s">
        <v>385</v>
      </c>
    </row>
    <row r="237" spans="1:2" x14ac:dyDescent="0.25">
      <c r="B237" t="s">
        <v>386</v>
      </c>
    </row>
    <row r="238" spans="1:2" x14ac:dyDescent="0.25">
      <c r="B238" t="s">
        <v>387</v>
      </c>
    </row>
    <row r="239" spans="1:2" x14ac:dyDescent="0.25">
      <c r="B239" t="s">
        <v>388</v>
      </c>
    </row>
    <row r="240" spans="1:2" x14ac:dyDescent="0.25">
      <c r="B240" t="s">
        <v>389</v>
      </c>
    </row>
    <row r="241" spans="2:2" x14ac:dyDescent="0.25">
      <c r="B241" t="s">
        <v>390</v>
      </c>
    </row>
    <row r="242" spans="2:2" x14ac:dyDescent="0.25">
      <c r="B242" t="s">
        <v>391</v>
      </c>
    </row>
    <row r="243" spans="2:2" x14ac:dyDescent="0.25">
      <c r="B243" t="s">
        <v>392</v>
      </c>
    </row>
    <row r="244" spans="2:2" x14ac:dyDescent="0.25">
      <c r="B244" t="s">
        <v>393</v>
      </c>
    </row>
    <row r="245" spans="2:2" x14ac:dyDescent="0.25">
      <c r="B245" t="s">
        <v>394</v>
      </c>
    </row>
    <row r="246" spans="2:2" x14ac:dyDescent="0.25">
      <c r="B246" t="s">
        <v>395</v>
      </c>
    </row>
    <row r="247" spans="2:2" x14ac:dyDescent="0.25">
      <c r="B247" t="s">
        <v>396</v>
      </c>
    </row>
    <row r="248" spans="2:2" x14ac:dyDescent="0.25">
      <c r="B248" t="s">
        <v>397</v>
      </c>
    </row>
    <row r="249" spans="2:2" x14ac:dyDescent="0.25">
      <c r="B249" t="s">
        <v>398</v>
      </c>
    </row>
    <row r="250" spans="2:2" x14ac:dyDescent="0.25">
      <c r="B250" t="s">
        <v>399</v>
      </c>
    </row>
    <row r="251" spans="2:2" x14ac:dyDescent="0.25">
      <c r="B251" t="s">
        <v>400</v>
      </c>
    </row>
    <row r="252" spans="2:2" x14ac:dyDescent="0.25">
      <c r="B252" t="s">
        <v>401</v>
      </c>
    </row>
    <row r="253" spans="2:2" x14ac:dyDescent="0.25">
      <c r="B253" t="s">
        <v>402</v>
      </c>
    </row>
    <row r="254" spans="2:2" x14ac:dyDescent="0.25">
      <c r="B254" t="s">
        <v>403</v>
      </c>
    </row>
    <row r="255" spans="2:2" x14ac:dyDescent="0.25">
      <c r="B255" t="s">
        <v>404</v>
      </c>
    </row>
    <row r="256" spans="2:2" x14ac:dyDescent="0.25">
      <c r="B256" t="s">
        <v>405</v>
      </c>
    </row>
    <row r="257" spans="1:2" x14ac:dyDescent="0.25">
      <c r="B257" t="s">
        <v>406</v>
      </c>
    </row>
    <row r="258" spans="1:2" x14ac:dyDescent="0.25">
      <c r="B258" t="s">
        <v>407</v>
      </c>
    </row>
    <row r="259" spans="1:2" x14ac:dyDescent="0.25">
      <c r="B259" t="s">
        <v>408</v>
      </c>
    </row>
    <row r="260" spans="1:2" x14ac:dyDescent="0.25">
      <c r="B260" t="s">
        <v>409</v>
      </c>
    </row>
    <row r="261" spans="1:2" x14ac:dyDescent="0.25">
      <c r="A261" s="156"/>
      <c r="B261" t="s">
        <v>410</v>
      </c>
    </row>
    <row r="262" spans="1:2" x14ac:dyDescent="0.25">
      <c r="B262" t="s">
        <v>411</v>
      </c>
    </row>
    <row r="263" spans="1:2" x14ac:dyDescent="0.25">
      <c r="B263" t="s">
        <v>412</v>
      </c>
    </row>
    <row r="264" spans="1:2" x14ac:dyDescent="0.25">
      <c r="B264" t="s">
        <v>413</v>
      </c>
    </row>
    <row r="265" spans="1:2" x14ac:dyDescent="0.25">
      <c r="B265" t="s">
        <v>414</v>
      </c>
    </row>
    <row r="266" spans="1:2" x14ac:dyDescent="0.25">
      <c r="B266" t="s">
        <v>415</v>
      </c>
    </row>
    <row r="267" spans="1:2" x14ac:dyDescent="0.25">
      <c r="B267" t="s">
        <v>416</v>
      </c>
    </row>
    <row r="268" spans="1:2" x14ac:dyDescent="0.25">
      <c r="B268" t="s">
        <v>417</v>
      </c>
    </row>
    <row r="269" spans="1:2" x14ac:dyDescent="0.25">
      <c r="B269" t="s">
        <v>418</v>
      </c>
    </row>
    <row r="270" spans="1:2" x14ac:dyDescent="0.25">
      <c r="B270" t="s">
        <v>419</v>
      </c>
    </row>
    <row r="271" spans="1:2" x14ac:dyDescent="0.25">
      <c r="B271" t="s">
        <v>420</v>
      </c>
    </row>
    <row r="272" spans="1:2" x14ac:dyDescent="0.25">
      <c r="B272" t="s">
        <v>421</v>
      </c>
    </row>
    <row r="273" spans="2:2" x14ac:dyDescent="0.25">
      <c r="B273" t="s">
        <v>422</v>
      </c>
    </row>
    <row r="274" spans="2:2" x14ac:dyDescent="0.25">
      <c r="B274" t="s">
        <v>423</v>
      </c>
    </row>
    <row r="275" spans="2:2" x14ac:dyDescent="0.25">
      <c r="B275" t="s">
        <v>424</v>
      </c>
    </row>
    <row r="276" spans="2:2" x14ac:dyDescent="0.25">
      <c r="B276" t="s">
        <v>425</v>
      </c>
    </row>
    <row r="277" spans="2:2" x14ac:dyDescent="0.25">
      <c r="B277" t="s">
        <v>426</v>
      </c>
    </row>
    <row r="278" spans="2:2" x14ac:dyDescent="0.25">
      <c r="B278" t="s">
        <v>427</v>
      </c>
    </row>
    <row r="279" spans="2:2" x14ac:dyDescent="0.25">
      <c r="B279" t="s">
        <v>428</v>
      </c>
    </row>
    <row r="280" spans="2:2" x14ac:dyDescent="0.25">
      <c r="B280" t="s">
        <v>429</v>
      </c>
    </row>
    <row r="281" spans="2:2" x14ac:dyDescent="0.25">
      <c r="B281" t="s">
        <v>430</v>
      </c>
    </row>
    <row r="282" spans="2:2" x14ac:dyDescent="0.25">
      <c r="B282" t="s">
        <v>431</v>
      </c>
    </row>
    <row r="283" spans="2:2" x14ac:dyDescent="0.25">
      <c r="B283" t="s">
        <v>432</v>
      </c>
    </row>
    <row r="284" spans="2:2" x14ac:dyDescent="0.25">
      <c r="B284" t="s">
        <v>433</v>
      </c>
    </row>
    <row r="285" spans="2:2" x14ac:dyDescent="0.25">
      <c r="B285" t="s">
        <v>434</v>
      </c>
    </row>
    <row r="286" spans="2:2" x14ac:dyDescent="0.25">
      <c r="B286" t="s">
        <v>435</v>
      </c>
    </row>
    <row r="287" spans="2:2" x14ac:dyDescent="0.25">
      <c r="B287" t="s">
        <v>436</v>
      </c>
    </row>
    <row r="288" spans="2:2" x14ac:dyDescent="0.25">
      <c r="B288" t="s">
        <v>437</v>
      </c>
    </row>
    <row r="289" spans="2:2" x14ac:dyDescent="0.25">
      <c r="B289" t="s">
        <v>438</v>
      </c>
    </row>
    <row r="290" spans="2:2" x14ac:dyDescent="0.25">
      <c r="B290" t="s">
        <v>439</v>
      </c>
    </row>
    <row r="291" spans="2:2" x14ac:dyDescent="0.25">
      <c r="B291" t="s">
        <v>440</v>
      </c>
    </row>
    <row r="292" spans="2:2" x14ac:dyDescent="0.25">
      <c r="B292" t="s">
        <v>441</v>
      </c>
    </row>
    <row r="293" spans="2:2" x14ac:dyDescent="0.25">
      <c r="B293" t="s">
        <v>442</v>
      </c>
    </row>
    <row r="294" spans="2:2" x14ac:dyDescent="0.25">
      <c r="B294" t="s">
        <v>443</v>
      </c>
    </row>
    <row r="295" spans="2:2" x14ac:dyDescent="0.25">
      <c r="B295" t="s">
        <v>444</v>
      </c>
    </row>
    <row r="296" spans="2:2" x14ac:dyDescent="0.25">
      <c r="B296" t="s">
        <v>445</v>
      </c>
    </row>
    <row r="297" spans="2:2" x14ac:dyDescent="0.25">
      <c r="B297" t="s">
        <v>446</v>
      </c>
    </row>
    <row r="298" spans="2:2" x14ac:dyDescent="0.25">
      <c r="B298" t="s">
        <v>447</v>
      </c>
    </row>
    <row r="299" spans="2:2" x14ac:dyDescent="0.25">
      <c r="B299" t="s">
        <v>448</v>
      </c>
    </row>
    <row r="300" spans="2:2" x14ac:dyDescent="0.25">
      <c r="B300" t="s">
        <v>449</v>
      </c>
    </row>
    <row r="301" spans="2:2" x14ac:dyDescent="0.25">
      <c r="B301" t="s">
        <v>450</v>
      </c>
    </row>
    <row r="302" spans="2:2" x14ac:dyDescent="0.25">
      <c r="B302" t="s">
        <v>451</v>
      </c>
    </row>
    <row r="303" spans="2:2" x14ac:dyDescent="0.25">
      <c r="B303" t="s">
        <v>452</v>
      </c>
    </row>
    <row r="304" spans="2:2" x14ac:dyDescent="0.25">
      <c r="B304" t="s">
        <v>453</v>
      </c>
    </row>
    <row r="305" spans="2:2" x14ac:dyDescent="0.25">
      <c r="B305" t="s">
        <v>454</v>
      </c>
    </row>
    <row r="306" spans="2:2" x14ac:dyDescent="0.25">
      <c r="B306" t="s">
        <v>455</v>
      </c>
    </row>
    <row r="307" spans="2:2" x14ac:dyDescent="0.25">
      <c r="B307" t="s">
        <v>456</v>
      </c>
    </row>
    <row r="308" spans="2:2" x14ac:dyDescent="0.25">
      <c r="B308" t="s">
        <v>457</v>
      </c>
    </row>
    <row r="309" spans="2:2" x14ac:dyDescent="0.25">
      <c r="B309" t="s">
        <v>458</v>
      </c>
    </row>
    <row r="310" spans="2:2" x14ac:dyDescent="0.25">
      <c r="B310" t="s">
        <v>459</v>
      </c>
    </row>
    <row r="311" spans="2:2" x14ac:dyDescent="0.25">
      <c r="B311" t="s">
        <v>460</v>
      </c>
    </row>
    <row r="312" spans="2:2" x14ac:dyDescent="0.25">
      <c r="B312" t="s">
        <v>461</v>
      </c>
    </row>
    <row r="313" spans="2:2" x14ac:dyDescent="0.25">
      <c r="B313" t="s">
        <v>462</v>
      </c>
    </row>
    <row r="314" spans="2:2" x14ac:dyDescent="0.25">
      <c r="B314" t="s">
        <v>463</v>
      </c>
    </row>
    <row r="315" spans="2:2" x14ac:dyDescent="0.25">
      <c r="B315" t="s">
        <v>464</v>
      </c>
    </row>
    <row r="316" spans="2:2" x14ac:dyDescent="0.25">
      <c r="B316" t="s">
        <v>465</v>
      </c>
    </row>
    <row r="317" spans="2:2" x14ac:dyDescent="0.25">
      <c r="B317" t="s">
        <v>466</v>
      </c>
    </row>
    <row r="318" spans="2:2" x14ac:dyDescent="0.25">
      <c r="B318" t="s">
        <v>467</v>
      </c>
    </row>
    <row r="319" spans="2:2" x14ac:dyDescent="0.25">
      <c r="B319" t="s">
        <v>468</v>
      </c>
    </row>
    <row r="320" spans="2:2" x14ac:dyDescent="0.25">
      <c r="B320" t="s">
        <v>469</v>
      </c>
    </row>
    <row r="321" spans="2:2" x14ac:dyDescent="0.25">
      <c r="B321" t="s">
        <v>470</v>
      </c>
    </row>
    <row r="322" spans="2:2" x14ac:dyDescent="0.25">
      <c r="B322" t="s">
        <v>471</v>
      </c>
    </row>
    <row r="323" spans="2:2" x14ac:dyDescent="0.25">
      <c r="B323" t="s">
        <v>472</v>
      </c>
    </row>
    <row r="324" spans="2:2" x14ac:dyDescent="0.25">
      <c r="B324" t="s">
        <v>473</v>
      </c>
    </row>
    <row r="325" spans="2:2" x14ac:dyDescent="0.25">
      <c r="B325" t="s">
        <v>474</v>
      </c>
    </row>
    <row r="326" spans="2:2" x14ac:dyDescent="0.25">
      <c r="B326" t="s">
        <v>475</v>
      </c>
    </row>
    <row r="327" spans="2:2" x14ac:dyDescent="0.25">
      <c r="B327" t="s">
        <v>476</v>
      </c>
    </row>
    <row r="328" spans="2:2" x14ac:dyDescent="0.25">
      <c r="B328" t="s">
        <v>477</v>
      </c>
    </row>
    <row r="329" spans="2:2" x14ac:dyDescent="0.25">
      <c r="B329" t="s">
        <v>478</v>
      </c>
    </row>
    <row r="330" spans="2:2" x14ac:dyDescent="0.25">
      <c r="B330" t="s">
        <v>479</v>
      </c>
    </row>
    <row r="331" spans="2:2" x14ac:dyDescent="0.25">
      <c r="B331" t="s">
        <v>480</v>
      </c>
    </row>
    <row r="332" spans="2:2" x14ac:dyDescent="0.25">
      <c r="B332" t="s">
        <v>481</v>
      </c>
    </row>
    <row r="333" spans="2:2" x14ac:dyDescent="0.25">
      <c r="B333" t="s">
        <v>482</v>
      </c>
    </row>
    <row r="334" spans="2:2" x14ac:dyDescent="0.25">
      <c r="B334" t="s">
        <v>483</v>
      </c>
    </row>
    <row r="335" spans="2:2" x14ac:dyDescent="0.25">
      <c r="B335" t="s">
        <v>484</v>
      </c>
    </row>
    <row r="336" spans="2:2" x14ac:dyDescent="0.25">
      <c r="B336" t="s">
        <v>485</v>
      </c>
    </row>
    <row r="337" spans="2:2" x14ac:dyDescent="0.25">
      <c r="B337" t="s">
        <v>486</v>
      </c>
    </row>
    <row r="338" spans="2:2" x14ac:dyDescent="0.25">
      <c r="B338" t="s">
        <v>487</v>
      </c>
    </row>
    <row r="339" spans="2:2" x14ac:dyDescent="0.25">
      <c r="B339" t="s">
        <v>488</v>
      </c>
    </row>
    <row r="340" spans="2:2" x14ac:dyDescent="0.25">
      <c r="B340" t="s">
        <v>489</v>
      </c>
    </row>
    <row r="341" spans="2:2" x14ac:dyDescent="0.25">
      <c r="B341" t="s">
        <v>490</v>
      </c>
    </row>
    <row r="342" spans="2:2" x14ac:dyDescent="0.25">
      <c r="B342" t="s">
        <v>491</v>
      </c>
    </row>
    <row r="343" spans="2:2" x14ac:dyDescent="0.25">
      <c r="B343" t="s">
        <v>492</v>
      </c>
    </row>
    <row r="344" spans="2:2" x14ac:dyDescent="0.25">
      <c r="B344" t="s">
        <v>493</v>
      </c>
    </row>
    <row r="345" spans="2:2" x14ac:dyDescent="0.25">
      <c r="B345" t="s">
        <v>494</v>
      </c>
    </row>
    <row r="346" spans="2:2" x14ac:dyDescent="0.25">
      <c r="B346" t="s">
        <v>495</v>
      </c>
    </row>
    <row r="347" spans="2:2" x14ac:dyDescent="0.25">
      <c r="B347" t="s">
        <v>496</v>
      </c>
    </row>
    <row r="348" spans="2:2" x14ac:dyDescent="0.25">
      <c r="B348" t="s">
        <v>497</v>
      </c>
    </row>
    <row r="349" spans="2:2" x14ac:dyDescent="0.25">
      <c r="B349" t="s">
        <v>498</v>
      </c>
    </row>
    <row r="350" spans="2:2" x14ac:dyDescent="0.25">
      <c r="B350" t="s">
        <v>499</v>
      </c>
    </row>
    <row r="351" spans="2:2" x14ac:dyDescent="0.25">
      <c r="B351" t="s">
        <v>500</v>
      </c>
    </row>
    <row r="352" spans="2:2" x14ac:dyDescent="0.25">
      <c r="B352" t="s">
        <v>501</v>
      </c>
    </row>
    <row r="353" spans="1:2" x14ac:dyDescent="0.25">
      <c r="B353" t="s">
        <v>502</v>
      </c>
    </row>
    <row r="354" spans="1:2" x14ac:dyDescent="0.25">
      <c r="B354" t="s">
        <v>503</v>
      </c>
    </row>
    <row r="355" spans="1:2" x14ac:dyDescent="0.25">
      <c r="B355" t="s">
        <v>504</v>
      </c>
    </row>
    <row r="356" spans="1:2" x14ac:dyDescent="0.25">
      <c r="B356" t="s">
        <v>505</v>
      </c>
    </row>
    <row r="357" spans="1:2" x14ac:dyDescent="0.25">
      <c r="A357" s="156"/>
      <c r="B357" t="s">
        <v>506</v>
      </c>
    </row>
    <row r="358" spans="1:2" x14ac:dyDescent="0.25">
      <c r="B358" t="s">
        <v>507</v>
      </c>
    </row>
    <row r="359" spans="1:2" x14ac:dyDescent="0.25">
      <c r="B359" t="s">
        <v>508</v>
      </c>
    </row>
    <row r="360" spans="1:2" x14ac:dyDescent="0.25">
      <c r="B360" t="s">
        <v>509</v>
      </c>
    </row>
    <row r="361" spans="1:2" x14ac:dyDescent="0.25">
      <c r="B361" t="s">
        <v>510</v>
      </c>
    </row>
    <row r="362" spans="1:2" x14ac:dyDescent="0.25">
      <c r="B362" t="s">
        <v>511</v>
      </c>
    </row>
    <row r="363" spans="1:2" x14ac:dyDescent="0.25">
      <c r="B363" t="s">
        <v>512</v>
      </c>
    </row>
    <row r="364" spans="1:2" x14ac:dyDescent="0.25">
      <c r="B364" t="s">
        <v>513</v>
      </c>
    </row>
    <row r="365" spans="1:2" x14ac:dyDescent="0.25">
      <c r="B365" t="s">
        <v>514</v>
      </c>
    </row>
    <row r="366" spans="1:2" x14ac:dyDescent="0.25">
      <c r="B366" t="s">
        <v>515</v>
      </c>
    </row>
    <row r="367" spans="1:2" x14ac:dyDescent="0.25">
      <c r="B367" t="s">
        <v>516</v>
      </c>
    </row>
    <row r="368" spans="1:2" x14ac:dyDescent="0.25">
      <c r="B368" t="s">
        <v>517</v>
      </c>
    </row>
    <row r="369" spans="2:2" x14ac:dyDescent="0.25">
      <c r="B369" t="s">
        <v>518</v>
      </c>
    </row>
    <row r="370" spans="2:2" x14ac:dyDescent="0.25">
      <c r="B370" t="s">
        <v>519</v>
      </c>
    </row>
    <row r="371" spans="2:2" x14ac:dyDescent="0.25">
      <c r="B371" t="s">
        <v>520</v>
      </c>
    </row>
    <row r="372" spans="2:2" x14ac:dyDescent="0.25">
      <c r="B372" t="s">
        <v>521</v>
      </c>
    </row>
    <row r="373" spans="2:2" x14ac:dyDescent="0.25">
      <c r="B373" t="s">
        <v>522</v>
      </c>
    </row>
    <row r="374" spans="2:2" x14ac:dyDescent="0.25">
      <c r="B374" t="s">
        <v>523</v>
      </c>
    </row>
    <row r="375" spans="2:2" x14ac:dyDescent="0.25">
      <c r="B375" t="s">
        <v>524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Firm Data</vt:lpstr>
      <vt:lpstr>Incentives</vt:lpstr>
      <vt:lpstr>Industry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Jeremy</dc:creator>
  <cp:lastModifiedBy>Hill, Jeremy</cp:lastModifiedBy>
  <dcterms:created xsi:type="dcterms:W3CDTF">2022-11-28T22:27:27Z</dcterms:created>
  <dcterms:modified xsi:type="dcterms:W3CDTF">2022-11-28T22:31:31Z</dcterms:modified>
</cp:coreProperties>
</file>